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86"/>
  </bookViews>
  <sheets>
    <sheet name="Lot 1-Lait" sheetId="1" r:id="rId1"/>
    <sheet name="Lot 2-Viande" sheetId="2" r:id="rId2"/>
    <sheet name="Lot 3-Volaille" sheetId="3" r:id="rId3"/>
    <sheet name="Lot 4-Surgelés" sheetId="4" r:id="rId4"/>
    <sheet name="Lot 5-Epicerie" sheetId="5" r:id="rId5"/>
  </sheets>
  <definedNames>
    <definedName name="_xlnm.Print_Area" localSheetId="0">'Lot 1-Lait'!$A$1:$L$110</definedName>
    <definedName name="_xlnm.Print_Area" localSheetId="1">'Lot 2-Viande'!$A$1:$L$32</definedName>
    <definedName name="_xlnm.Print_Area" localSheetId="2">'Lot 3-Volaille'!$A$1:$L$38</definedName>
    <definedName name="_xlnm.Print_Area" localSheetId="3">'Lot 4-Surgelés'!$A$1:$L$119</definedName>
    <definedName name="_xlnm.Print_Area" localSheetId="4">'Lot 5-Epicerie'!$A$2:$L$268</definedName>
  </definedNames>
  <calcPr calcId="125725" iterateDelta="1E-4"/>
</workbook>
</file>

<file path=xl/calcChain.xml><?xml version="1.0" encoding="utf-8"?>
<calcChain xmlns="http://schemas.openxmlformats.org/spreadsheetml/2006/main">
  <c r="H102" i="1"/>
  <c r="I102"/>
  <c r="J102"/>
  <c r="H23" i="2"/>
  <c r="I23"/>
  <c r="J23"/>
  <c r="H30" i="3"/>
  <c r="I30"/>
  <c r="J30"/>
  <c r="H112" i="4"/>
  <c r="I112"/>
  <c r="J112"/>
</calcChain>
</file>

<file path=xl/sharedStrings.xml><?xml version="1.0" encoding="utf-8"?>
<sst xmlns="http://schemas.openxmlformats.org/spreadsheetml/2006/main" count="1154" uniqueCount="598">
  <si>
    <t>MONTANT DU MARCHE</t>
  </si>
  <si>
    <t>PRODUITS</t>
  </si>
  <si>
    <t>Unité</t>
  </si>
  <si>
    <t>Quantités estimatives</t>
  </si>
  <si>
    <t>PU HT</t>
  </si>
  <si>
    <t>TOTAL HT</t>
  </si>
  <si>
    <t>TVA</t>
  </si>
  <si>
    <t>TOTAL TTC</t>
  </si>
  <si>
    <t>Conditionnement</t>
  </si>
  <si>
    <t>marque</t>
  </si>
  <si>
    <t xml:space="preserve">Beurre 1/2 sel                              </t>
  </si>
  <si>
    <t>10 g</t>
  </si>
  <si>
    <t>kg</t>
  </si>
  <si>
    <t xml:space="preserve">Beurre doux                              </t>
  </si>
  <si>
    <t>250 g</t>
  </si>
  <si>
    <t>2,2 L</t>
  </si>
  <si>
    <t>L</t>
  </si>
  <si>
    <r>
      <t xml:space="preserve">Boursin AFH 16,6 gr               </t>
    </r>
    <r>
      <rPr>
        <sz val="11"/>
        <rFont val="Times New Roman"/>
        <family val="1"/>
      </rPr>
      <t xml:space="preserve"> </t>
    </r>
  </si>
  <si>
    <t>x 30 p</t>
  </si>
  <si>
    <t>pièces</t>
  </si>
  <si>
    <r>
      <t xml:space="preserve">Brie   </t>
    </r>
    <r>
      <rPr>
        <sz val="10"/>
        <rFont val="Times New Roman"/>
        <family val="1"/>
      </rPr>
      <t>60 % MG</t>
    </r>
  </si>
  <si>
    <r>
      <t xml:space="preserve">Camembert   </t>
    </r>
    <r>
      <rPr>
        <sz val="10"/>
        <rFont val="Times New Roman"/>
        <family val="1"/>
      </rPr>
      <t xml:space="preserve">45 % MG </t>
    </r>
    <r>
      <rPr>
        <sz val="12"/>
        <rFont val="Times New Roman"/>
        <family val="1"/>
      </rPr>
      <t xml:space="preserve">              </t>
    </r>
  </si>
  <si>
    <t>Camembert au lait cru</t>
  </si>
  <si>
    <t>250g</t>
  </si>
  <si>
    <r>
      <t xml:space="preserve">Cantadou AFH               </t>
    </r>
    <r>
      <rPr>
        <sz val="11"/>
        <rFont val="Times New Roman"/>
        <family val="1"/>
      </rPr>
      <t xml:space="preserve"> </t>
    </r>
  </si>
  <si>
    <r>
      <t xml:space="preserve">Cantafrais  </t>
    </r>
    <r>
      <rPr>
        <sz val="10"/>
        <rFont val="Times New Roman"/>
        <family val="1"/>
      </rPr>
      <t>70 % MG</t>
    </r>
  </si>
  <si>
    <r>
      <t xml:space="preserve">Cantal  </t>
    </r>
    <r>
      <rPr>
        <sz val="10"/>
        <rFont val="Times New Roman"/>
        <family val="1"/>
      </rPr>
      <t>45 % MG</t>
    </r>
  </si>
  <si>
    <t>Champignons à la grecque</t>
  </si>
  <si>
    <t>barq.</t>
  </si>
  <si>
    <r>
      <t xml:space="preserve">Chèvre en bûchette : </t>
    </r>
    <r>
      <rPr>
        <sz val="11"/>
        <rFont val="Times New Roman"/>
        <family val="1"/>
      </rPr>
      <t>180 g</t>
    </r>
  </si>
  <si>
    <t>Cousteron 2,250 kg</t>
  </si>
  <si>
    <t>Crème dessert   Café</t>
  </si>
  <si>
    <t>Crème dessert   Caramel</t>
  </si>
  <si>
    <t>Crème dessert   Chocolat</t>
  </si>
  <si>
    <t>Crème dessert   Vanille</t>
  </si>
  <si>
    <r>
      <t xml:space="preserve">Crème fraîche  </t>
    </r>
    <r>
      <rPr>
        <sz val="10"/>
        <rFont val="Times New Roman"/>
        <family val="1"/>
      </rPr>
      <t>40 % MG</t>
    </r>
  </si>
  <si>
    <r>
      <t xml:space="preserve">Crème UHT </t>
    </r>
    <r>
      <rPr>
        <sz val="11"/>
        <rFont val="Times New Roman"/>
        <family val="1"/>
      </rPr>
      <t>(chantilly)</t>
    </r>
    <r>
      <rPr>
        <sz val="10"/>
        <rFont val="Times New Roman"/>
        <family val="1"/>
      </rPr>
      <t xml:space="preserve">   35 % MG</t>
    </r>
  </si>
  <si>
    <t xml:space="preserve">Crème anglaise  </t>
  </si>
  <si>
    <r>
      <t xml:space="preserve">Edam  </t>
    </r>
    <r>
      <rPr>
        <sz val="10"/>
        <rFont val="Times New Roman"/>
        <family val="1"/>
      </rPr>
      <t>45 % MG</t>
    </r>
  </si>
  <si>
    <r>
      <t xml:space="preserve">Emmental bloc  </t>
    </r>
    <r>
      <rPr>
        <sz val="10"/>
        <rFont val="Times New Roman"/>
        <family val="1"/>
      </rPr>
      <t>45 % MG</t>
    </r>
  </si>
  <si>
    <r>
      <t xml:space="preserve">Emmental râpé  </t>
    </r>
    <r>
      <rPr>
        <sz val="10"/>
        <rFont val="Times New Roman"/>
        <family val="1"/>
      </rPr>
      <t>45 % MG</t>
    </r>
  </si>
  <si>
    <t>Leerdammer cossette</t>
  </si>
  <si>
    <t>750 gr</t>
  </si>
  <si>
    <t>sachet</t>
  </si>
  <si>
    <t>Féta en dés</t>
  </si>
  <si>
    <r>
      <t xml:space="preserve">Flan gélifié </t>
    </r>
    <r>
      <rPr>
        <sz val="10"/>
        <rFont val="Times New Roman"/>
        <family val="1"/>
      </rPr>
      <t>(nappé caramel, chocolat, vanille)</t>
    </r>
  </si>
  <si>
    <t>Frites  8/8  s/s atmosphère, s/s vide</t>
  </si>
  <si>
    <r>
      <t xml:space="preserve">Fromage blanc  </t>
    </r>
    <r>
      <rPr>
        <sz val="10"/>
        <rFont val="Times New Roman"/>
        <family val="1"/>
      </rPr>
      <t>40% MG</t>
    </r>
  </si>
  <si>
    <r>
      <t xml:space="preserve">Jambon sec </t>
    </r>
    <r>
      <rPr>
        <sz val="11"/>
        <rFont val="Times New Roman"/>
        <family val="1"/>
      </rPr>
      <t>avec intercalaires</t>
    </r>
  </si>
  <si>
    <r>
      <t xml:space="preserve">Kiri   </t>
    </r>
    <r>
      <rPr>
        <sz val="10"/>
        <rFont val="Times New Roman"/>
        <family val="1"/>
      </rPr>
      <t>70 % MG</t>
    </r>
  </si>
  <si>
    <t>Lait   UHT  1/2 écrémé</t>
  </si>
  <si>
    <t xml:space="preserve"> L</t>
  </si>
  <si>
    <t>Lait UHT 1/2 écrémé</t>
  </si>
  <si>
    <t xml:space="preserve"> outre 10L</t>
  </si>
  <si>
    <r>
      <t xml:space="preserve">Le Chabrol  </t>
    </r>
    <r>
      <rPr>
        <sz val="10"/>
        <rFont val="Times New Roman"/>
        <family val="1"/>
      </rPr>
      <t>45 % MG</t>
    </r>
  </si>
  <si>
    <t>Liégeois    Chocolat</t>
  </si>
  <si>
    <t>Liégeois    Vanille</t>
  </si>
  <si>
    <t xml:space="preserve">Margarine végétale </t>
  </si>
  <si>
    <t>Mayonnaise seau</t>
  </si>
  <si>
    <t>Mozarella    en pain</t>
  </si>
  <si>
    <t>Mozarella    râpée</t>
  </si>
  <si>
    <t xml:space="preserve">Œufs durs écalés         </t>
  </si>
  <si>
    <t>x 75 p</t>
  </si>
  <si>
    <t>seau</t>
  </si>
  <si>
    <t>Œufs entiers :  liquide</t>
  </si>
  <si>
    <t>Œufs pochés alvéolés</t>
  </si>
  <si>
    <t>x 48 p</t>
  </si>
  <si>
    <t>carton</t>
  </si>
  <si>
    <t>125g</t>
  </si>
  <si>
    <t>Pain de mie longue durée</t>
  </si>
  <si>
    <t>Perle de lait : Noix de coco</t>
  </si>
  <si>
    <t>Perle de lait : Vanille</t>
  </si>
  <si>
    <t>Petits Suisses :  Chocolat</t>
  </si>
  <si>
    <t>60 gr</t>
  </si>
  <si>
    <t>Petits Suisses :  Fruits</t>
  </si>
  <si>
    <r>
      <t xml:space="preserve">Petits Suisses :  </t>
    </r>
    <r>
      <rPr>
        <sz val="11"/>
        <rFont val="Times New Roman"/>
        <family val="1"/>
      </rPr>
      <t>SUCRE</t>
    </r>
  </si>
  <si>
    <t>Poche de fruits mixés frais</t>
  </si>
  <si>
    <t>Pommes de terre :  Cubes</t>
  </si>
  <si>
    <t>Pommes de terre :  Lamelles</t>
  </si>
  <si>
    <t>Pommes de terre :  Rondes 30/40</t>
  </si>
  <si>
    <r>
      <t xml:space="preserve">Reblochon     </t>
    </r>
    <r>
      <rPr>
        <sz val="10"/>
        <rFont val="Times New Roman"/>
        <family val="1"/>
      </rPr>
      <t>45 % MG</t>
    </r>
  </si>
  <si>
    <t>Salade de fruits exotiques</t>
  </si>
  <si>
    <t xml:space="preserve"> 3 kg</t>
  </si>
  <si>
    <r>
      <t xml:space="preserve">St Nectaire      </t>
    </r>
    <r>
      <rPr>
        <sz val="10"/>
        <rFont val="Times New Roman"/>
        <family val="1"/>
      </rPr>
      <t xml:space="preserve"> 45 % MG</t>
    </r>
  </si>
  <si>
    <r>
      <t xml:space="preserve">St Paulin      </t>
    </r>
    <r>
      <rPr>
        <sz val="10"/>
        <rFont val="Times New Roman"/>
        <family val="1"/>
      </rPr>
      <t xml:space="preserve">45 % MG               </t>
    </r>
  </si>
  <si>
    <t>bleu (pâte persillé)</t>
  </si>
  <si>
    <t>Tartare AFH : portions</t>
  </si>
  <si>
    <t>Terrine de poissons</t>
  </si>
  <si>
    <t>2 saumons</t>
  </si>
  <si>
    <t>saumon fumé</t>
  </si>
  <si>
    <r>
      <t xml:space="preserve">Tome de Savoie    </t>
    </r>
    <r>
      <rPr>
        <sz val="10"/>
        <rFont val="Times New Roman"/>
        <family val="1"/>
      </rPr>
      <t>45 % MG</t>
    </r>
  </si>
  <si>
    <r>
      <t xml:space="preserve">Tome blanche </t>
    </r>
    <r>
      <rPr>
        <sz val="10"/>
        <rFont val="Times New Roman"/>
        <family val="1"/>
      </rPr>
      <t>45 % MG</t>
    </r>
  </si>
  <si>
    <r>
      <t xml:space="preserve">Tome Grise  </t>
    </r>
    <r>
      <rPr>
        <sz val="10"/>
        <rFont val="Times New Roman"/>
        <family val="1"/>
      </rPr>
      <t>45 % MG</t>
    </r>
  </si>
  <si>
    <r>
      <t xml:space="preserve">Tome Noire  </t>
    </r>
    <r>
      <rPr>
        <sz val="10"/>
        <rFont val="Times New Roman"/>
        <family val="1"/>
      </rPr>
      <t>45 % MG</t>
    </r>
  </si>
  <si>
    <t>Vache Qui Rit</t>
  </si>
  <si>
    <r>
      <t xml:space="preserve">Yaourt   </t>
    </r>
    <r>
      <rPr>
        <b/>
        <sz val="12"/>
        <rFont val="Times New Roman"/>
        <family val="1"/>
      </rPr>
      <t>BIO</t>
    </r>
    <r>
      <rPr>
        <sz val="12"/>
        <rFont val="Times New Roman"/>
        <family val="1"/>
      </rPr>
      <t xml:space="preserve">  : aux fruits</t>
    </r>
  </si>
  <si>
    <r>
      <t xml:space="preserve">Yaourt   </t>
    </r>
    <r>
      <rPr>
        <b/>
        <sz val="12"/>
        <rFont val="Times New Roman"/>
        <family val="1"/>
      </rPr>
      <t xml:space="preserve">BIO  : </t>
    </r>
    <r>
      <rPr>
        <sz val="12"/>
        <rFont val="Times New Roman"/>
        <family val="1"/>
      </rPr>
      <t>Nature</t>
    </r>
  </si>
  <si>
    <r>
      <t xml:space="preserve">Yaourt   </t>
    </r>
    <r>
      <rPr>
        <b/>
        <sz val="12"/>
        <rFont val="Times New Roman"/>
        <family val="1"/>
      </rPr>
      <t xml:space="preserve">BIO  : </t>
    </r>
    <r>
      <rPr>
        <sz val="12"/>
        <rFont val="Times New Roman"/>
        <family val="1"/>
      </rPr>
      <t>Nature Sucré</t>
    </r>
  </si>
  <si>
    <t>TOTAUX</t>
  </si>
  <si>
    <t>Après avoir pris connaissance de l'objet, des conditions d'exécution du marché et du règlement de la consultation, je m'engage à exécuter les prestations demandées aux conditions financières indiquées ci-dessus.</t>
  </si>
  <si>
    <t>A                                                , le</t>
  </si>
  <si>
    <t>Cachet de l'entreprise                                            Signature du mandataire</t>
  </si>
  <si>
    <t>Lot n° 2  :  VIANDE Fraîche</t>
  </si>
  <si>
    <t>Pays d'origine de la viande</t>
  </si>
  <si>
    <r>
      <t xml:space="preserve">Agneau </t>
    </r>
    <r>
      <rPr>
        <sz val="12"/>
        <rFont val="Times New Roman"/>
        <family val="1"/>
      </rPr>
      <t xml:space="preserve">  :  Sauté sans os</t>
    </r>
  </si>
  <si>
    <t>80 g</t>
  </si>
  <si>
    <r>
      <t>Bœuf</t>
    </r>
    <r>
      <rPr>
        <sz val="12"/>
        <rFont val="Times New Roman"/>
        <family val="1"/>
      </rPr>
      <t xml:space="preserve">  : Bourguignon semi-paré   -     2</t>
    </r>
    <r>
      <rPr>
        <vertAlign val="superscript"/>
        <sz val="12"/>
        <rFont val="Times New Roman"/>
        <family val="1"/>
      </rPr>
      <t>ème</t>
    </r>
    <r>
      <rPr>
        <sz val="12"/>
        <rFont val="Times New Roman"/>
        <family val="1"/>
      </rPr>
      <t xml:space="preserve"> cat (collier, basse-côte, semelle, jumeau,  boîte à moëlle) VBF</t>
    </r>
  </si>
  <si>
    <t>Bœuf :  Egrainé VBF</t>
  </si>
  <si>
    <t>Bœuf :  Emincé VBF</t>
  </si>
  <si>
    <t>Bœuf :  Paleron VBF</t>
  </si>
  <si>
    <t>Bœuf  :  semi-paré (Rosbeef) :                          tende de tranche et tranche grasse VBF</t>
  </si>
  <si>
    <t>Bœuf  :  Rôti  CUIT sous vide</t>
  </si>
  <si>
    <t>VBF</t>
  </si>
  <si>
    <r>
      <t>Porc</t>
    </r>
    <r>
      <rPr>
        <sz val="12"/>
        <rFont val="Times New Roman"/>
        <family val="1"/>
      </rPr>
      <t xml:space="preserve"> :   Côtes           VBF      </t>
    </r>
  </si>
  <si>
    <t>120/130 g</t>
  </si>
  <si>
    <r>
      <t xml:space="preserve">Porc  :  Echine </t>
    </r>
    <r>
      <rPr>
        <sz val="11"/>
        <rFont val="Times New Roman"/>
        <family val="1"/>
      </rPr>
      <t>1/2 sel</t>
    </r>
    <r>
      <rPr>
        <sz val="12"/>
        <rFont val="Times New Roman"/>
        <family val="1"/>
      </rPr>
      <t>-</t>
    </r>
    <r>
      <rPr>
        <sz val="11"/>
        <rFont val="Times New Roman"/>
        <family val="1"/>
      </rPr>
      <t xml:space="preserve">sans os </t>
    </r>
    <r>
      <rPr>
        <sz val="12"/>
        <rFont val="Times New Roman"/>
        <family val="1"/>
      </rPr>
      <t xml:space="preserve">VBF              </t>
    </r>
  </si>
  <si>
    <t>Porc  :  Escalope VBF</t>
  </si>
  <si>
    <t>130 g</t>
  </si>
  <si>
    <t>Porc  :  Filet mignon VBF</t>
  </si>
  <si>
    <r>
      <t>Porc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  Rôti  CUIT sous vide             </t>
    </r>
  </si>
  <si>
    <t>Porc  :  Rôti  sans ficelle  (longe) VBF</t>
  </si>
  <si>
    <t xml:space="preserve">Porc  :  Sauté   (épaule)  VBF       </t>
  </si>
  <si>
    <t>50 gr</t>
  </si>
  <si>
    <r>
      <t xml:space="preserve">Veau </t>
    </r>
    <r>
      <rPr>
        <sz val="12"/>
        <rFont val="Times New Roman"/>
        <family val="1"/>
      </rPr>
      <t xml:space="preserve">:  Emincé        VBF                                          </t>
    </r>
  </si>
  <si>
    <t>Veau   :   Escalope VBF</t>
  </si>
  <si>
    <r>
      <t>Veau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 semi-paré :   Rôti - Epaule VBF                                               </t>
    </r>
  </si>
  <si>
    <t>Veau :  Sauté VBF</t>
  </si>
  <si>
    <r>
      <t xml:space="preserve">Dinde :  </t>
    </r>
    <r>
      <rPr>
        <sz val="12"/>
        <rFont val="Times New Roman"/>
        <family val="1"/>
      </rPr>
      <t xml:space="preserve">Emincé </t>
    </r>
  </si>
  <si>
    <t xml:space="preserve">Dinde  :  Escalope sous vide  </t>
  </si>
  <si>
    <r>
      <t xml:space="preserve">Dinde  :  Filet sans ficelle   </t>
    </r>
    <r>
      <rPr>
        <sz val="11"/>
        <rFont val="Times New Roman"/>
        <family val="1"/>
      </rPr>
      <t>(flan)</t>
    </r>
  </si>
  <si>
    <t>Dinde  :  Sauté (cuisse sans os)</t>
  </si>
  <si>
    <t>Dinde  :  Sot L'y Laisse</t>
  </si>
  <si>
    <t>Emincé de volaille mariné provençale</t>
  </si>
  <si>
    <r>
      <t xml:space="preserve">Lapin  </t>
    </r>
    <r>
      <rPr>
        <sz val="12"/>
        <rFont val="Times New Roman"/>
        <family val="1"/>
      </rPr>
      <t>: Demi - Râble</t>
    </r>
  </si>
  <si>
    <t>Lapin   : Râble             1/3</t>
  </si>
  <si>
    <t>paupiette de volaille sans porc et sans ficelle</t>
  </si>
  <si>
    <t>poulet label rouge</t>
  </si>
  <si>
    <t xml:space="preserve">Poulet  :  Aiguillette      </t>
  </si>
  <si>
    <t xml:space="preserve">Poulet  :  Filet       </t>
  </si>
  <si>
    <t>Lot n° 4  :  Produits SURGELES</t>
  </si>
  <si>
    <t xml:space="preserve">cart. </t>
  </si>
  <si>
    <t>Beignets : pomme 75g</t>
  </si>
  <si>
    <t>Bœuf : boulettes VBF</t>
  </si>
  <si>
    <t>cart. 5 kg</t>
  </si>
  <si>
    <t>Bœuf : Egrainé VBF</t>
  </si>
  <si>
    <r>
      <t xml:space="preserve">Brochettes  </t>
    </r>
    <r>
      <rPr>
        <sz val="11"/>
        <rFont val="Times New Roman"/>
        <family val="1"/>
      </rPr>
      <t>(chipotas-merguez)</t>
    </r>
  </si>
  <si>
    <r>
      <t xml:space="preserve">Brochettes </t>
    </r>
    <r>
      <rPr>
        <sz val="11"/>
        <rFont val="Times New Roman"/>
        <family val="1"/>
      </rPr>
      <t>dinde marinée mexicaine</t>
    </r>
  </si>
  <si>
    <t>sachet 2,5 kg</t>
  </si>
  <si>
    <t>Brocolis surgelé</t>
  </si>
  <si>
    <t>1 kg</t>
  </si>
  <si>
    <t>Brunoise de légumes</t>
  </si>
  <si>
    <t>Bouquets entiers, cuits</t>
  </si>
  <si>
    <t>Bulots cuits</t>
  </si>
  <si>
    <t>Carottes en cubes</t>
  </si>
  <si>
    <t>Carottes en rondelles</t>
  </si>
  <si>
    <r>
      <t xml:space="preserve">Chaussons aux pommes </t>
    </r>
    <r>
      <rPr>
        <sz val="10"/>
        <rFont val="Times New Roman"/>
        <family val="1"/>
      </rPr>
      <t>110 gr</t>
    </r>
  </si>
  <si>
    <t>cart. 70 pièces</t>
  </si>
  <si>
    <r>
      <t xml:space="preserve">Chou-fleur :   </t>
    </r>
    <r>
      <rPr>
        <sz val="11"/>
        <rFont val="Times New Roman"/>
        <family val="1"/>
      </rPr>
      <t>Brisure-   Gratin</t>
    </r>
    <r>
      <rPr>
        <sz val="12"/>
        <rFont val="Times New Roman"/>
        <family val="1"/>
      </rPr>
      <t xml:space="preserve">    </t>
    </r>
    <r>
      <rPr>
        <sz val="10"/>
        <rFont val="Times New Roman"/>
        <family val="1"/>
      </rPr>
      <t xml:space="preserve"> </t>
    </r>
  </si>
  <si>
    <r>
      <t xml:space="preserve">Chou-fleur :   </t>
    </r>
    <r>
      <rPr>
        <sz val="11"/>
        <rFont val="Times New Roman"/>
        <family val="1"/>
      </rPr>
      <t>Fleurette</t>
    </r>
  </si>
  <si>
    <t xml:space="preserve">Choux de Bruxelles </t>
  </si>
  <si>
    <t>Chou vert émincé</t>
  </si>
  <si>
    <t>Cocktail de fruits rouges</t>
  </si>
  <si>
    <r>
      <t xml:space="preserve">Cordon bleu </t>
    </r>
    <r>
      <rPr>
        <sz val="10"/>
        <rFont val="Times New Roman"/>
        <family val="1"/>
      </rPr>
      <t>100 gr</t>
    </r>
  </si>
  <si>
    <t>Courgettes en rondelles</t>
  </si>
  <si>
    <t xml:space="preserve">Crêpes Nature </t>
  </si>
  <si>
    <t>cart.</t>
  </si>
  <si>
    <r>
      <t xml:space="preserve">Crêpes au fromage </t>
    </r>
    <r>
      <rPr>
        <sz val="10"/>
        <rFont val="Times New Roman"/>
        <family val="1"/>
      </rPr>
      <t>50 gr</t>
    </r>
  </si>
  <si>
    <t>cart. 40 pièces</t>
  </si>
  <si>
    <r>
      <t xml:space="preserve">Crêpes au jambon </t>
    </r>
    <r>
      <rPr>
        <sz val="10"/>
        <rFont val="Times New Roman"/>
        <family val="1"/>
      </rPr>
      <t>50 gr</t>
    </r>
  </si>
  <si>
    <t>Crevettes cuites, décortiquées</t>
  </si>
  <si>
    <t>sachet 1 kg</t>
  </si>
  <si>
    <r>
      <t xml:space="preserve">Croisillons au fromage </t>
    </r>
    <r>
      <rPr>
        <sz val="10"/>
        <rFont val="Times New Roman"/>
        <family val="1"/>
      </rPr>
      <t>70/80 gr maxi</t>
    </r>
  </si>
  <si>
    <t>cart. 80 pièces</t>
  </si>
  <si>
    <t>Croissant beurre cru prépoussé</t>
  </si>
  <si>
    <t>cart. 200 pièces</t>
  </si>
  <si>
    <t>Cubes de poisson blanc</t>
  </si>
  <si>
    <t>Cubes de saumon</t>
  </si>
  <si>
    <t>Dinde : Escalope</t>
  </si>
  <si>
    <r>
      <t xml:space="preserve">Eclairs :  café - chocolat </t>
    </r>
    <r>
      <rPr>
        <sz val="10"/>
        <rFont val="Times New Roman"/>
        <family val="1"/>
      </rPr>
      <t>45 gr</t>
    </r>
  </si>
  <si>
    <t xml:space="preserve">Epinards en branche </t>
  </si>
  <si>
    <r>
      <t xml:space="preserve">Feuilleté jardinier </t>
    </r>
    <r>
      <rPr>
        <sz val="10"/>
        <rFont val="Times New Roman"/>
        <family val="1"/>
      </rPr>
      <t>70 gr</t>
    </r>
  </si>
  <si>
    <r>
      <t xml:space="preserve">Filet de  </t>
    </r>
    <r>
      <rPr>
        <b/>
        <sz val="12"/>
        <rFont val="Times New Roman"/>
        <family val="1"/>
      </rPr>
      <t>Colin / Lieu 120/130gr</t>
    </r>
  </si>
  <si>
    <t>5 kg</t>
  </si>
  <si>
    <r>
      <t xml:space="preserve">Flammenkueche          </t>
    </r>
    <r>
      <rPr>
        <sz val="11"/>
        <rFont val="Times New Roman"/>
        <family val="1"/>
      </rPr>
      <t xml:space="preserve">      x 4</t>
    </r>
  </si>
  <si>
    <t>cart. 12 p</t>
  </si>
  <si>
    <t>unité</t>
  </si>
  <si>
    <t>Fonds d'artichauts</t>
  </si>
  <si>
    <t>cart. 6 kg</t>
  </si>
  <si>
    <r>
      <t xml:space="preserve">Fonds Pizza gastronome </t>
    </r>
    <r>
      <rPr>
        <sz val="10"/>
        <rFont val="Times New Roman"/>
        <family val="1"/>
      </rPr>
      <t>(50x30)</t>
    </r>
  </si>
  <si>
    <t>cart. 8 plaques</t>
  </si>
  <si>
    <t xml:space="preserve">Fonds tartelette sablé, sucré cru </t>
  </si>
  <si>
    <t>Diam 93</t>
  </si>
  <si>
    <t>Friands au fromage 65 gr</t>
  </si>
  <si>
    <t>cart.. 80 pièce</t>
  </si>
  <si>
    <t>Gaufres 80 gr</t>
  </si>
  <si>
    <t xml:space="preserve">Glaces :                                     </t>
  </si>
  <si>
    <t>Bac</t>
  </si>
  <si>
    <t xml:space="preserve">  Cône : Vanille/fraise</t>
  </si>
  <si>
    <t>Magnum barre</t>
  </si>
  <si>
    <t>ciboulette</t>
  </si>
  <si>
    <t>persil</t>
  </si>
  <si>
    <t>Julienne de légumes</t>
  </si>
  <si>
    <t>légumes couscous</t>
  </si>
  <si>
    <t>Macédoine de légumes</t>
  </si>
  <si>
    <t>cart. 10 kg</t>
  </si>
  <si>
    <t>Moules cuites, décortiquées</t>
  </si>
  <si>
    <t>Pain au chocolat : MINI</t>
  </si>
  <si>
    <t>cart. 160 pièces</t>
  </si>
  <si>
    <r>
      <t xml:space="preserve">Pâte feuilletée au beurre                     </t>
    </r>
    <r>
      <rPr>
        <sz val="11"/>
        <rFont val="Times New Roman"/>
        <family val="1"/>
      </rPr>
      <t>(diam. 57 x 37 cm)</t>
    </r>
  </si>
  <si>
    <t xml:space="preserve">plaque </t>
  </si>
  <si>
    <r>
      <t xml:space="preserve">P'tit Brin à l'emmental </t>
    </r>
    <r>
      <rPr>
        <sz val="10"/>
        <rFont val="Times New Roman"/>
        <family val="1"/>
      </rPr>
      <t>100gr</t>
    </r>
  </si>
  <si>
    <t>cart. 50 pièces</t>
  </si>
  <si>
    <t>Poêlée 4 légumes</t>
  </si>
  <si>
    <t>Poêlée potatoes et légumes</t>
  </si>
  <si>
    <t xml:space="preserve">Poireaux émincés </t>
  </si>
  <si>
    <r>
      <t xml:space="preserve">Poisson pané : </t>
    </r>
    <r>
      <rPr>
        <b/>
        <sz val="12"/>
        <rFont val="Times New Roman"/>
        <family val="1"/>
      </rPr>
      <t xml:space="preserve">Hoki                     </t>
    </r>
    <r>
      <rPr>
        <sz val="11"/>
        <rFont val="Times New Roman"/>
        <family val="1"/>
      </rPr>
      <t>70% poisson    (cuit à cœur)  100 g</t>
    </r>
  </si>
  <si>
    <t>Porc :  Filet mignon</t>
  </si>
  <si>
    <t>Printanière de légumes</t>
  </si>
  <si>
    <t>Purée de carottes</t>
  </si>
  <si>
    <t>Purée de cèleri</t>
  </si>
  <si>
    <r>
      <t xml:space="preserve">Quiche lorraine </t>
    </r>
    <r>
      <rPr>
        <sz val="10"/>
        <rFont val="Times New Roman"/>
        <family val="1"/>
      </rPr>
      <t>65 gr</t>
    </r>
  </si>
  <si>
    <t>Ratatouille (légumes)</t>
  </si>
  <si>
    <t>Rhubarbe en morceaux</t>
  </si>
  <si>
    <t xml:space="preserve">Salsifis </t>
  </si>
  <si>
    <t>Tajine de légumes aux abricots</t>
  </si>
  <si>
    <t>Tarte salée en bande : thon tomate</t>
  </si>
  <si>
    <r>
      <t xml:space="preserve">Trio de légumes </t>
    </r>
    <r>
      <rPr>
        <sz val="8"/>
        <rFont val="Times New Roman"/>
        <family val="1"/>
      </rPr>
      <t>(brocolis-chou-fleur)</t>
    </r>
  </si>
  <si>
    <r>
      <t xml:space="preserve">Trio de légumes </t>
    </r>
    <r>
      <rPr>
        <sz val="10"/>
        <rFont val="Times New Roman"/>
        <family val="1"/>
      </rPr>
      <t>(carottes,)</t>
    </r>
  </si>
  <si>
    <r>
      <t xml:space="preserve">Trio de légumes </t>
    </r>
    <r>
      <rPr>
        <sz val="10"/>
        <rFont val="Times New Roman"/>
        <family val="1"/>
      </rPr>
      <t>(romanesco)</t>
    </r>
  </si>
  <si>
    <t>Trio de légumes</t>
  </si>
  <si>
    <t>Wings Poulet Tex Mex</t>
  </si>
  <si>
    <t>Lot n° 5  :  EPICERIE</t>
  </si>
  <si>
    <t>Abricots au sirop</t>
  </si>
  <si>
    <t>bte</t>
  </si>
  <si>
    <t>Aide à rôtir</t>
  </si>
  <si>
    <r>
      <t xml:space="preserve">Alcools dénaturés                           </t>
    </r>
    <r>
      <rPr>
        <sz val="11"/>
        <rFont val="Times New Roman"/>
        <family val="1"/>
      </rPr>
      <t>(cognac,  kirsh, madère,  porto,  rhum)</t>
    </r>
  </si>
  <si>
    <t>Amandes effilées</t>
  </si>
  <si>
    <t>Amandes en poudre</t>
  </si>
  <si>
    <t xml:space="preserve">Ananas tranchés   :  au sirop  </t>
  </si>
  <si>
    <t>Ananas morceaux :  au sirop</t>
  </si>
  <si>
    <t>Arôme patrelle</t>
  </si>
  <si>
    <t>Artichauts (fonds)</t>
  </si>
  <si>
    <t>Asperges</t>
  </si>
  <si>
    <t>pièce</t>
  </si>
  <si>
    <t>Blé pré-cuit</t>
  </si>
  <si>
    <t>Ebly</t>
  </si>
  <si>
    <t>Bouchées à garnir</t>
  </si>
  <si>
    <t>Bouillon de bœuf</t>
  </si>
  <si>
    <t>Bouillon de volaille</t>
  </si>
  <si>
    <t xml:space="preserve">Cacao poudre </t>
  </si>
  <si>
    <r>
      <t xml:space="preserve">Café moulu           </t>
    </r>
    <r>
      <rPr>
        <sz val="11"/>
        <rFont val="Times New Roman"/>
        <family val="1"/>
      </rPr>
      <t>100 % Arabica</t>
    </r>
  </si>
  <si>
    <t>Câpres</t>
  </si>
  <si>
    <r>
      <t xml:space="preserve">Cassonade     </t>
    </r>
    <r>
      <rPr>
        <sz val="11"/>
        <rFont val="Times New Roman"/>
        <family val="1"/>
      </rPr>
      <t>(sucre)</t>
    </r>
  </si>
  <si>
    <t>Céréales diverses</t>
  </si>
  <si>
    <t>Cerneaux de noix</t>
  </si>
  <si>
    <t>Champignons   pieds-morceaux</t>
  </si>
  <si>
    <t>Chapelure</t>
  </si>
  <si>
    <t xml:space="preserve">Chocolat en Barre </t>
  </si>
  <si>
    <t>Chocolat en Copeaux</t>
  </si>
  <si>
    <t>Chocolat en Palets</t>
  </si>
  <si>
    <t>Chocolat en Pépites (drops)</t>
  </si>
  <si>
    <t>Chou à garnir</t>
  </si>
  <si>
    <t>Cocktail de fruits</t>
  </si>
  <si>
    <t>Cocktail de fruits exotiques</t>
  </si>
  <si>
    <t>Cœur de blé</t>
  </si>
  <si>
    <t>Kg</t>
  </si>
  <si>
    <t>Cœurs de palmier</t>
  </si>
  <si>
    <t>Compote de pommes</t>
  </si>
  <si>
    <r>
      <t xml:space="preserve">Compote de pommes : </t>
    </r>
    <r>
      <rPr>
        <sz val="11"/>
        <rFont val="Times New Roman"/>
        <family val="1"/>
      </rPr>
      <t>Patissière</t>
    </r>
  </si>
  <si>
    <t>Confiture : Fraise</t>
  </si>
  <si>
    <t>Cornichons cal 80/119</t>
  </si>
  <si>
    <t>bt</t>
  </si>
  <si>
    <r>
      <t xml:space="preserve">Cornichons             </t>
    </r>
    <r>
      <rPr>
        <sz val="11"/>
        <rFont val="Times New Roman"/>
        <family val="1"/>
      </rPr>
      <t>cal. 80/119</t>
    </r>
  </si>
  <si>
    <t>Côtes de blette</t>
  </si>
  <si>
    <t>Coulis de fruits rouges</t>
  </si>
  <si>
    <t xml:space="preserve">Couronnement cuisson </t>
  </si>
  <si>
    <t>oignons</t>
  </si>
  <si>
    <t>tomate</t>
  </si>
  <si>
    <t xml:space="preserve">CREMES </t>
  </si>
  <si>
    <t>créme pâtissière à chaud</t>
  </si>
  <si>
    <t>Croutons à l'ail</t>
  </si>
  <si>
    <t xml:space="preserve">Eau                                         </t>
  </si>
  <si>
    <t>btles</t>
  </si>
  <si>
    <t>1,5 L</t>
  </si>
  <si>
    <t xml:space="preserve">Entremets :                                     </t>
  </si>
  <si>
    <t>chocolat</t>
  </si>
  <si>
    <t>citron</t>
  </si>
  <si>
    <t>Pistache</t>
  </si>
  <si>
    <t>Praline</t>
  </si>
  <si>
    <t>Vanille</t>
  </si>
  <si>
    <r>
      <t xml:space="preserve">Entremets :   </t>
    </r>
    <r>
      <rPr>
        <b/>
        <sz val="12"/>
        <rFont val="Times New Roman"/>
        <family val="1"/>
      </rPr>
      <t>Pot de crème</t>
    </r>
    <r>
      <rPr>
        <sz val="12"/>
        <rFont val="Times New Roman"/>
        <family val="1"/>
      </rPr>
      <t xml:space="preserve">                                </t>
    </r>
  </si>
  <si>
    <t>biscuit spéculos</t>
  </si>
  <si>
    <t>caramel beurre salé</t>
  </si>
  <si>
    <t>noix de coco</t>
  </si>
  <si>
    <t>Crème brulée</t>
  </si>
  <si>
    <t>saveur miel</t>
  </si>
  <si>
    <t>Epices diverses :</t>
  </si>
  <si>
    <t>Ail</t>
  </si>
  <si>
    <t>Clou girofle</t>
  </si>
  <si>
    <t>couscous</t>
  </si>
  <si>
    <t>Curry</t>
  </si>
  <si>
    <t>Laurier</t>
  </si>
  <si>
    <t>Paprika</t>
  </si>
  <si>
    <t>Piment doux</t>
  </si>
  <si>
    <t>Thym</t>
  </si>
  <si>
    <t>Extrait d'arôme</t>
  </si>
  <si>
    <t>caramel</t>
  </si>
  <si>
    <t>btle</t>
  </si>
  <si>
    <t>vanille</t>
  </si>
  <si>
    <t>Farine de blé</t>
  </si>
  <si>
    <t xml:space="preserve">préparation Brownies </t>
  </si>
  <si>
    <t>Complet</t>
  </si>
  <si>
    <t xml:space="preserve">préparation Génoise  </t>
  </si>
  <si>
    <t>préparation Noir Délice</t>
  </si>
  <si>
    <t>préparation Sun Muffin</t>
  </si>
  <si>
    <t>préparation  Yogosoft</t>
  </si>
  <si>
    <t>Flageolets verts fins</t>
  </si>
  <si>
    <t>Flan patissier :  Appareil à froid</t>
  </si>
  <si>
    <t>Fond blanc de volaille</t>
  </si>
  <si>
    <t>Fond brun lié</t>
  </si>
  <si>
    <t>Fumet de crustacés</t>
  </si>
  <si>
    <t>Fumet de poisson</t>
  </si>
  <si>
    <t>Galettes     St Michel 200 u</t>
  </si>
  <si>
    <t>Garniture pizza</t>
  </si>
  <si>
    <t>Gésiers confits</t>
  </si>
  <si>
    <t>Gratin de fruits :  Appareil</t>
  </si>
  <si>
    <t>Gros sel : 25 kg</t>
  </si>
  <si>
    <t>Haricots   Beurre</t>
  </si>
  <si>
    <t>Haricots blancs COCO</t>
  </si>
  <si>
    <t>Haricots rouges</t>
  </si>
  <si>
    <t>Haricots verts (très fins)</t>
  </si>
  <si>
    <t>Haricots verts COUPES</t>
  </si>
  <si>
    <t>Herbes aromatiques</t>
  </si>
  <si>
    <t>Cerfeuil</t>
  </si>
  <si>
    <t>Herbes de provence</t>
  </si>
  <si>
    <t>Huile d'olive</t>
  </si>
  <si>
    <t xml:space="preserve">Huile de friture  </t>
  </si>
  <si>
    <t>Huile de Tournesol assaisonnement</t>
  </si>
  <si>
    <t>Jus de citron : Nature sans sucre</t>
  </si>
  <si>
    <t>Jus de veau lié</t>
  </si>
  <si>
    <t>Lasagnes gastro</t>
  </si>
  <si>
    <t>Légumes pour couscous</t>
  </si>
  <si>
    <t>Lentilles vertes</t>
  </si>
  <si>
    <t xml:space="preserve">Macédoine de légumes </t>
  </si>
  <si>
    <t>Maïs doux 3/1</t>
  </si>
  <si>
    <t>Maquereaux au vin blanc</t>
  </si>
  <si>
    <t>Mousses</t>
  </si>
  <si>
    <t>cappuccino</t>
  </si>
  <si>
    <t>choc. Blanc</t>
  </si>
  <si>
    <t>choc.Noiset</t>
  </si>
  <si>
    <t>crunch</t>
  </si>
  <si>
    <t>framboise</t>
  </si>
  <si>
    <t>mousse déco</t>
  </si>
  <si>
    <t>nougat</t>
  </si>
  <si>
    <t>Moutarde en poche</t>
  </si>
  <si>
    <t>poche</t>
  </si>
  <si>
    <t>Moutarde en seau</t>
  </si>
  <si>
    <t>seaux</t>
  </si>
  <si>
    <t>Nappage  blond</t>
  </si>
  <si>
    <t>Nappage  rouge</t>
  </si>
  <si>
    <t>Noisettes décortiquées</t>
  </si>
  <si>
    <t>Noix de coco râpée</t>
  </si>
  <si>
    <t>Pâtes aux oeufs :                       Type PANZANI</t>
  </si>
  <si>
    <t>aux légumes</t>
  </si>
  <si>
    <t>coquillettes</t>
  </si>
  <si>
    <t>macaronis</t>
  </si>
  <si>
    <t>penne</t>
  </si>
  <si>
    <t>spaghettis</t>
  </si>
  <si>
    <t>tortis</t>
  </si>
  <si>
    <t>Tagliatelles</t>
  </si>
  <si>
    <t>Pâtes :  Type ALPINA</t>
  </si>
  <si>
    <t>Avoine</t>
  </si>
  <si>
    <t>Pépinette</t>
  </si>
  <si>
    <t>Pain de mie longue durée 10/10</t>
  </si>
  <si>
    <t>nature</t>
  </si>
  <si>
    <t>Pain de mie longue durée 12/12</t>
  </si>
  <si>
    <t>Pâte à tartiner seau</t>
  </si>
  <si>
    <t>Pêches au sirop</t>
  </si>
  <si>
    <t>Pépites caramélisées</t>
  </si>
  <si>
    <t>Petits pois carottes (très fins)</t>
  </si>
  <si>
    <t>Petits pois à l'étuvée</t>
  </si>
  <si>
    <t>Poires au sirop</t>
  </si>
  <si>
    <t>Poivre blanc</t>
  </si>
  <si>
    <t>Poivre gris moulu</t>
  </si>
  <si>
    <t>Poudre œufs pour mayonnaise</t>
  </si>
  <si>
    <r>
      <t xml:space="preserve">Préparation </t>
    </r>
    <r>
      <rPr>
        <sz val="11"/>
        <rFont val="Times New Roman"/>
        <family val="1"/>
      </rPr>
      <t>Terrine-soufflé-Gratin</t>
    </r>
  </si>
  <si>
    <t>Pruneaux secs dénoyautés</t>
  </si>
  <si>
    <t>Purée de pomme de terre</t>
  </si>
  <si>
    <t>Quenelles volaille nature</t>
  </si>
  <si>
    <t>Raisins secs</t>
  </si>
  <si>
    <t>Ratatouille légumes</t>
  </si>
  <si>
    <t>Raviolis à la tomate</t>
  </si>
  <si>
    <t xml:space="preserve">Ricoré </t>
  </si>
  <si>
    <t xml:space="preserve"> </t>
  </si>
  <si>
    <t>Rizdor</t>
  </si>
  <si>
    <t>Riz 3 saveurs</t>
  </si>
  <si>
    <t>Riz blanc rond</t>
  </si>
  <si>
    <t>Riz long prétraité</t>
  </si>
  <si>
    <t xml:space="preserve">Roulé de torsade </t>
  </si>
  <si>
    <t xml:space="preserve">Salade Sombrero  </t>
  </si>
  <si>
    <t>Salade Mexicaine</t>
  </si>
  <si>
    <t>Sardines à l'huile végétale</t>
  </si>
  <si>
    <t>Sauce   au poivre</t>
  </si>
  <si>
    <t>Sauce   Barbecue</t>
  </si>
  <si>
    <t>Sauce   Beurre blanc</t>
  </si>
  <si>
    <t>Sauce   Crustacés</t>
  </si>
  <si>
    <t>Sauce   Hollandaise</t>
  </si>
  <si>
    <t>Sauce   Marchand de vin</t>
  </si>
  <si>
    <t>Sauce   Pizza</t>
  </si>
  <si>
    <t>Sauce   Tomato-grill</t>
  </si>
  <si>
    <t>Sauce   Tomate</t>
  </si>
  <si>
    <r>
      <t xml:space="preserve">Sauce  </t>
    </r>
    <r>
      <rPr>
        <b/>
        <sz val="12"/>
        <rFont val="Times New Roman"/>
        <family val="1"/>
      </rPr>
      <t>V</t>
    </r>
    <r>
      <rPr>
        <sz val="12"/>
        <rFont val="Times New Roman"/>
        <family val="1"/>
      </rPr>
      <t xml:space="preserve">inaigrette                </t>
    </r>
    <r>
      <rPr>
        <sz val="10"/>
        <rFont val="Times New Roman"/>
        <family val="1"/>
      </rPr>
      <t>(salade)</t>
    </r>
  </si>
  <si>
    <t>Segments d'agrumes</t>
  </si>
  <si>
    <t>Segments de mandarines</t>
  </si>
  <si>
    <t>Segments de pamplemousses</t>
  </si>
  <si>
    <t>Sel fin</t>
  </si>
  <si>
    <t>Semoule de blé fine</t>
  </si>
  <si>
    <t>Semoule de couscous moyen</t>
  </si>
  <si>
    <t>Soja</t>
  </si>
  <si>
    <t xml:space="preserve">Sucre glace </t>
  </si>
  <si>
    <t xml:space="preserve">Sucre morceaux </t>
  </si>
  <si>
    <t>Sucre sachet-dosette 10 g</t>
  </si>
  <si>
    <t xml:space="preserve">Sucre semoule </t>
  </si>
  <si>
    <t>Tarte au citron :  Appareil</t>
  </si>
  <si>
    <t>Tartelette sablé sucré  144p</t>
  </si>
  <si>
    <t>Thon au naturel</t>
  </si>
  <si>
    <t>Tomates concassées   (pelées)</t>
  </si>
  <si>
    <t>Vermicelle    :  chocolat</t>
  </si>
  <si>
    <t>Vermicelle    :  multicolore</t>
  </si>
  <si>
    <t>Vin blanc</t>
  </si>
  <si>
    <t>Vin rouge</t>
  </si>
  <si>
    <t>blte</t>
  </si>
  <si>
    <t>Vinaigre d'alcool   Blanc</t>
  </si>
  <si>
    <t>Vinaigre d'alcool   Coloré</t>
  </si>
  <si>
    <t>pignon de pin</t>
  </si>
  <si>
    <t>Parmesan râpé</t>
  </si>
  <si>
    <t>Brochettes de dinde diverses (orientales, mexicaines, poivrons)</t>
  </si>
  <si>
    <t>Poule</t>
  </si>
  <si>
    <t>Poulet : cuisse</t>
  </si>
  <si>
    <t>Poulet : pilon</t>
  </si>
  <si>
    <t>Gâteau basque</t>
  </si>
  <si>
    <t>Tarte au citron</t>
  </si>
  <si>
    <t>unités</t>
  </si>
  <si>
    <t>Lasagnes au bœuf</t>
  </si>
  <si>
    <t>Olives noires boite 4/4</t>
  </si>
  <si>
    <t>Olives vertes boite 4/4</t>
  </si>
  <si>
    <t>Fécule de mais</t>
  </si>
  <si>
    <t>KG</t>
  </si>
  <si>
    <t>Poudre de tomates</t>
  </si>
  <si>
    <t>Crème dessert</t>
  </si>
  <si>
    <t xml:space="preserve">boite </t>
  </si>
  <si>
    <t>café</t>
  </si>
  <si>
    <t>Ketchup</t>
  </si>
  <si>
    <t>Pruneaux au sirop</t>
  </si>
  <si>
    <t>Ral el hanout</t>
  </si>
  <si>
    <t>Moutarde à l'ancienne</t>
  </si>
  <si>
    <t>Céréales gourmandes</t>
  </si>
  <si>
    <t>Quinoa</t>
  </si>
  <si>
    <t>Blancs d'œufs liquide</t>
  </si>
  <si>
    <t>Jaunes d'œufs liquide</t>
  </si>
  <si>
    <t>Herbes aomatiques</t>
  </si>
  <si>
    <t>oseille</t>
  </si>
  <si>
    <t>basilic</t>
  </si>
  <si>
    <t>cerfeuil</t>
  </si>
  <si>
    <t>ail</t>
  </si>
  <si>
    <t>Beignets : chocolat</t>
  </si>
  <si>
    <t>Champignons de Paris émincés</t>
  </si>
  <si>
    <t>Paupiettes de veau</t>
  </si>
  <si>
    <t>Tomates farcies</t>
  </si>
  <si>
    <t>Haricots beurre</t>
  </si>
  <si>
    <t>5KG</t>
  </si>
  <si>
    <t>Nugget's de poulet</t>
  </si>
  <si>
    <t>Oignons émincés</t>
  </si>
  <si>
    <t>Framboises entières</t>
  </si>
  <si>
    <t>Poivrons rouges/verts émincés</t>
  </si>
  <si>
    <t>Petits pois</t>
  </si>
  <si>
    <t>Jus d'orange     litre</t>
  </si>
  <si>
    <t>Vinaigre de cidre</t>
  </si>
  <si>
    <t>Boulgour</t>
  </si>
  <si>
    <t>Compote pomme-banane</t>
  </si>
  <si>
    <t>Compote pomme-fraise</t>
  </si>
  <si>
    <t>Arôme vanille</t>
  </si>
  <si>
    <t>Cidre</t>
  </si>
  <si>
    <t>bouteille</t>
  </si>
  <si>
    <t>Maizena</t>
  </si>
  <si>
    <t>Bouillon de légumes</t>
  </si>
  <si>
    <t>SAC</t>
  </si>
  <si>
    <t xml:space="preserve">Flageolets verts </t>
  </si>
  <si>
    <t>Emincé cuit kebab de dinde</t>
  </si>
  <si>
    <t>Feuille de génoise nature</t>
  </si>
  <si>
    <t>Pâtes sans gluten</t>
  </si>
  <si>
    <t xml:space="preserve">Lot n° 3  :  VOLAILLE, LAPIN </t>
  </si>
  <si>
    <t>Lapin : sauté</t>
  </si>
  <si>
    <t>Poulet : Filet de poulet émincé</t>
  </si>
  <si>
    <t>Poulet : Filet de poulet entier pané</t>
  </si>
  <si>
    <t xml:space="preserve">Poulet : cuisse en partie désossée </t>
  </si>
  <si>
    <t>Poulet : Filet de poulet entier provençale</t>
  </si>
  <si>
    <t>Blanc d'œuf neige - Ile flottante</t>
  </si>
  <si>
    <t>x50</t>
  </si>
  <si>
    <t>Mascarpone</t>
  </si>
  <si>
    <t>Cheddar</t>
  </si>
  <si>
    <t>Pont l'Evêque</t>
  </si>
  <si>
    <t>Surimi en rouleau</t>
  </si>
  <si>
    <t>Fromage blanc 0% MG</t>
  </si>
  <si>
    <r>
      <t xml:space="preserve">Steak hâché  pur bœuf vbf façon bouchère 120 gr    </t>
    </r>
    <r>
      <rPr>
        <sz val="10"/>
        <rFont val="Times New Roman"/>
        <family val="1"/>
      </rPr>
      <t xml:space="preserve">15 % MG </t>
    </r>
  </si>
  <si>
    <t>Fonds de tarte salée</t>
  </si>
  <si>
    <t>Diam 27</t>
  </si>
  <si>
    <t>Aubergines grillées</t>
  </si>
  <si>
    <t xml:space="preserve"> kg</t>
  </si>
  <si>
    <t>500 g</t>
  </si>
  <si>
    <t>Œufs durs écalés  sous vide</t>
  </si>
  <si>
    <t>2 kg</t>
  </si>
  <si>
    <t>Filet de poisson meunière 110/130 g</t>
  </si>
  <si>
    <t>Salade de fruits</t>
  </si>
  <si>
    <t>Lasagnes au saumon</t>
  </si>
  <si>
    <t>Préparation taboulé</t>
  </si>
  <si>
    <t>Tomates séchées</t>
  </si>
  <si>
    <t>Lait de coco</t>
  </si>
  <si>
    <t>Pain d'épices</t>
  </si>
  <si>
    <t>Lentilles corail</t>
  </si>
  <si>
    <t>l</t>
  </si>
  <si>
    <t>tortillas de blé</t>
  </si>
  <si>
    <t>Lot n° 1  :  Produits  LAITIERS,  FRAIS  &amp;  FRITES sous vide</t>
  </si>
  <si>
    <t>Dinde :  Nugget's de dinde</t>
  </si>
  <si>
    <t>Cordon bleu</t>
  </si>
  <si>
    <t>Merguez de volaille</t>
  </si>
  <si>
    <t>Omelette fraiche (nature)</t>
  </si>
  <si>
    <t>125  g</t>
  </si>
  <si>
    <r>
      <t xml:space="preserve">Omelette fraiche </t>
    </r>
    <r>
      <rPr>
        <sz val="9"/>
        <rFont val="Times New Roman"/>
        <family val="1"/>
      </rPr>
      <t>(reblochon)</t>
    </r>
  </si>
  <si>
    <r>
      <t xml:space="preserve">Omelette fraiche </t>
    </r>
    <r>
      <rPr>
        <sz val="9"/>
        <rFont val="Times New Roman"/>
        <family val="1"/>
      </rPr>
      <t>(lardons)</t>
    </r>
  </si>
  <si>
    <r>
      <t xml:space="preserve">Omelette fraiche </t>
    </r>
    <r>
      <rPr>
        <sz val="9"/>
        <rFont val="Times New Roman"/>
        <family val="1"/>
      </rPr>
      <t>(pomme de terres)</t>
    </r>
  </si>
  <si>
    <t>Surimi râpé</t>
  </si>
  <si>
    <t>Paté de foie</t>
  </si>
  <si>
    <t>Paté de campagne</t>
  </si>
  <si>
    <t>Dés de jambon cuit</t>
  </si>
  <si>
    <t>aneth</t>
  </si>
  <si>
    <t>Oignons en dés</t>
  </si>
  <si>
    <t>Chou romanesco</t>
  </si>
  <si>
    <t>Purée de patate douce</t>
  </si>
  <si>
    <t>Burger de veau  100 g</t>
  </si>
  <si>
    <t>carton 5 kg</t>
  </si>
  <si>
    <t>compote pomme-poire</t>
  </si>
  <si>
    <t>feuille</t>
  </si>
  <si>
    <t>Maquereaux à la moutarde</t>
  </si>
  <si>
    <t>Sauce soja</t>
  </si>
  <si>
    <t>Pois chiche</t>
  </si>
  <si>
    <t>Pois chiche secs</t>
  </si>
  <si>
    <t>Crozet sarazin</t>
  </si>
  <si>
    <t>Jus de poulet</t>
  </si>
  <si>
    <t>Pâte à curry</t>
  </si>
  <si>
    <t>Roux blanc</t>
  </si>
  <si>
    <t>Dattes</t>
  </si>
  <si>
    <t>Pâte à pistache</t>
  </si>
  <si>
    <t>Lardons fumés</t>
  </si>
  <si>
    <t>Olives noires en rondelle 4/4</t>
  </si>
  <si>
    <t>Cône vanille/chocolat</t>
  </si>
  <si>
    <t>Liégeois  Caramel</t>
  </si>
  <si>
    <t>Liégeois  Café</t>
  </si>
  <si>
    <t>Steak végétal</t>
  </si>
  <si>
    <t>Concentré de tomate 4/4</t>
  </si>
  <si>
    <t>PU HT
Produit BIO</t>
  </si>
  <si>
    <t>Mimolette</t>
  </si>
  <si>
    <t>Parmesan bloc</t>
  </si>
  <si>
    <t>Saucisson sec</t>
  </si>
  <si>
    <t>Saucisson à l'ail</t>
  </si>
  <si>
    <t>Entramme</t>
  </si>
  <si>
    <t>Rillettes de porc</t>
  </si>
  <si>
    <t>Dés de dinde cuit</t>
  </si>
  <si>
    <t>Poulet : Filet (viande française)</t>
  </si>
  <si>
    <t>Poulet : Aiguillette crue ( viande française)</t>
  </si>
  <si>
    <t>Haricots verts très fins</t>
  </si>
  <si>
    <t>Frites 9x9</t>
  </si>
  <si>
    <t>Fricadelle bœuf cuit 100g</t>
  </si>
  <si>
    <t>Pavé fromager à l'emmental</t>
  </si>
  <si>
    <t>unite</t>
  </si>
  <si>
    <t>Huile de colza</t>
  </si>
  <si>
    <t>Riz long 1/2 complet</t>
  </si>
  <si>
    <t>Sarrasin décortiqué</t>
  </si>
  <si>
    <t>Couscous complet</t>
  </si>
  <si>
    <t>Farine de pois chiches</t>
  </si>
  <si>
    <t>Pâtes coquillettes 1/2 complètes</t>
  </si>
  <si>
    <t>Harocots lingot</t>
  </si>
  <si>
    <t>sac</t>
  </si>
  <si>
    <t>Graine de courge</t>
  </si>
  <si>
    <t>Sésame blond complet</t>
  </si>
  <si>
    <t>Amandes blanches</t>
  </si>
  <si>
    <t>Amandes complètes</t>
  </si>
  <si>
    <t>Sucre canne blond</t>
  </si>
  <si>
    <t>Sucre canne complet</t>
  </si>
  <si>
    <t>Concentré de tomate 3/1</t>
  </si>
  <si>
    <t>Agar-agar poudre</t>
  </si>
  <si>
    <t>Couscous 1/2 complet</t>
  </si>
  <si>
    <t>Huile d'olive mélange</t>
  </si>
  <si>
    <t>Flocons 5 ceréales</t>
  </si>
  <si>
    <t>Riz basmati 1/2 complet</t>
  </si>
  <si>
    <t>Riz thaï 1/2 complet</t>
  </si>
  <si>
    <t>Sauce tomate bailic</t>
  </si>
  <si>
    <t>Tomates pelées</t>
  </si>
</sst>
</file>

<file path=xl/styles.xml><?xml version="1.0" encoding="utf-8"?>
<styleSheet xmlns="http://schemas.openxmlformats.org/spreadsheetml/2006/main">
  <numFmts count="5">
    <numFmt numFmtId="164" formatCode="_-* #,##0.00\ _€_-;\-* #,##0.00\ _€_-;_-* \-??\ _€_-;_-@_-"/>
    <numFmt numFmtId="165" formatCode="_-* #,##0\ _€_-;\-* #,##0\ _€_-;_-* \-??\ _€_-;_-@_-"/>
    <numFmt numFmtId="166" formatCode="_-* #,##0.000\ _€_-;\-* #,##0.000\ _€_-;_-* \-??\ _€_-;_-@_-"/>
    <numFmt numFmtId="167" formatCode="#,##0_ ;\-#,##0\ "/>
    <numFmt numFmtId="168" formatCode="#\ ?/?"/>
  </numFmts>
  <fonts count="32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i/>
      <sz val="9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Arial"/>
      <family val="2"/>
    </font>
    <font>
      <b/>
      <sz val="11"/>
      <name val="Bookman Old Style"/>
      <family val="1"/>
    </font>
    <font>
      <b/>
      <sz val="11"/>
      <name val="Times New Roman"/>
      <family val="1"/>
    </font>
    <font>
      <i/>
      <sz val="11"/>
      <name val="Arial"/>
      <family val="2"/>
    </font>
    <font>
      <sz val="12"/>
      <name val="Arial"/>
      <family val="2"/>
    </font>
    <font>
      <vertAlign val="superscript"/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3"/>
      <name val="Times New Roman"/>
      <family val="1"/>
    </font>
    <font>
      <i/>
      <sz val="13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31" fillId="0" borderId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5" fontId="0" fillId="0" borderId="0" xfId="1" applyNumberFormat="1" applyFont="1" applyFill="1" applyBorder="1" applyAlignment="1" applyProtection="1">
      <alignment horizontal="center" vertical="center"/>
    </xf>
    <xf numFmtId="1" fontId="1" fillId="0" borderId="0" xfId="1" applyNumberFormat="1" applyFont="1" applyFill="1" applyBorder="1" applyAlignment="1" applyProtection="1">
      <alignment horizontal="center" vertical="center"/>
    </xf>
    <xf numFmtId="166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64" fontId="8" fillId="0" borderId="3" xfId="1" applyFont="1" applyFill="1" applyBorder="1" applyAlignment="1" applyProtection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center"/>
    </xf>
    <xf numFmtId="166" fontId="8" fillId="0" borderId="3" xfId="1" applyNumberFormat="1" applyFont="1" applyFill="1" applyBorder="1" applyAlignment="1" applyProtection="1">
      <alignment horizontal="center" vertical="center"/>
    </xf>
    <xf numFmtId="164" fontId="10" fillId="0" borderId="3" xfId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/>
    </xf>
    <xf numFmtId="164" fontId="13" fillId="0" borderId="1" xfId="1" applyFont="1" applyFill="1" applyBorder="1" applyAlignment="1" applyProtection="1">
      <alignment horizontal="center" vertical="center"/>
    </xf>
    <xf numFmtId="166" fontId="14" fillId="0" borderId="1" xfId="1" applyNumberFormat="1" applyFont="1" applyFill="1" applyBorder="1" applyAlignment="1" applyProtection="1">
      <alignment horizontal="right" vertical="center"/>
    </xf>
    <xf numFmtId="164" fontId="14" fillId="0" borderId="1" xfId="1" applyFont="1" applyFill="1" applyBorder="1" applyAlignment="1" applyProtection="1">
      <alignment horizontal="right" vertical="center"/>
    </xf>
    <xf numFmtId="164" fontId="15" fillId="0" borderId="1" xfId="1" applyFont="1" applyFill="1" applyBorder="1" applyAlignment="1" applyProtection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1" fontId="7" fillId="0" borderId="6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/>
    </xf>
    <xf numFmtId="164" fontId="13" fillId="0" borderId="6" xfId="1" applyFont="1" applyFill="1" applyBorder="1" applyAlignment="1" applyProtection="1">
      <alignment horizontal="center" vertical="center"/>
    </xf>
    <xf numFmtId="166" fontId="14" fillId="0" borderId="6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right" vertical="center"/>
    </xf>
    <xf numFmtId="164" fontId="13" fillId="0" borderId="11" xfId="1" applyFont="1" applyFill="1" applyBorder="1" applyAlignment="1" applyProtection="1">
      <alignment horizontal="center" vertical="center"/>
    </xf>
    <xf numFmtId="1" fontId="7" fillId="0" borderId="11" xfId="1" applyNumberFormat="1" applyFont="1" applyFill="1" applyBorder="1" applyAlignment="1" applyProtection="1">
      <alignment horizontal="center" vertical="center"/>
    </xf>
    <xf numFmtId="166" fontId="14" fillId="0" borderId="11" xfId="1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5" fontId="13" fillId="0" borderId="1" xfId="1" applyNumberFormat="1" applyFont="1" applyFill="1" applyBorder="1" applyAlignment="1" applyProtection="1">
      <alignment horizontal="center" vertical="center"/>
    </xf>
    <xf numFmtId="166" fontId="0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/>
    </xf>
    <xf numFmtId="164" fontId="5" fillId="0" borderId="13" xfId="1" applyFont="1" applyFill="1" applyBorder="1" applyAlignment="1" applyProtection="1">
      <alignment horizontal="center" vertical="center"/>
    </xf>
    <xf numFmtId="164" fontId="5" fillId="0" borderId="14" xfId="1" applyFont="1" applyFill="1" applyBorder="1" applyAlignment="1" applyProtection="1">
      <alignment horizontal="right" vertical="center"/>
    </xf>
    <xf numFmtId="164" fontId="18" fillId="0" borderId="14" xfId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164" fontId="14" fillId="0" borderId="0" xfId="1" applyFont="1" applyFill="1" applyBorder="1" applyAlignment="1" applyProtection="1">
      <alignment horizontal="center" vertical="center"/>
    </xf>
    <xf numFmtId="1" fontId="5" fillId="0" borderId="0" xfId="1" applyNumberFormat="1" applyFont="1" applyFill="1" applyBorder="1" applyAlignment="1" applyProtection="1">
      <alignment horizontal="center" vertical="center"/>
    </xf>
    <xf numFmtId="166" fontId="14" fillId="0" borderId="0" xfId="1" applyNumberFormat="1" applyFont="1" applyFill="1" applyBorder="1" applyAlignment="1" applyProtection="1">
      <alignment horizontal="right" vertical="center"/>
    </xf>
    <xf numFmtId="164" fontId="14" fillId="0" borderId="0" xfId="1" applyFont="1" applyFill="1" applyBorder="1" applyAlignment="1" applyProtection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164" fontId="20" fillId="0" borderId="0" xfId="1" applyFont="1" applyFill="1" applyBorder="1" applyAlignment="1" applyProtection="1">
      <alignment horizontal="center" vertical="center"/>
    </xf>
    <xf numFmtId="164" fontId="19" fillId="0" borderId="0" xfId="1" applyFont="1" applyFill="1" applyBorder="1" applyAlignment="1" applyProtection="1">
      <alignment horizontal="right" vertical="center"/>
    </xf>
    <xf numFmtId="166" fontId="19" fillId="0" borderId="0" xfId="1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165" fontId="20" fillId="0" borderId="1" xfId="1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165" fontId="5" fillId="0" borderId="13" xfId="1" applyNumberFormat="1" applyFont="1" applyFill="1" applyBorder="1" applyAlignment="1" applyProtection="1">
      <alignment horizontal="center" vertical="center"/>
    </xf>
    <xf numFmtId="166" fontId="5" fillId="0" borderId="15" xfId="1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165" fontId="2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165" fontId="25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5" fontId="9" fillId="0" borderId="3" xfId="1" applyNumberFormat="1" applyFont="1" applyFill="1" applyBorder="1" applyAlignment="1" applyProtection="1">
      <alignment horizontal="center" vertical="center"/>
    </xf>
    <xf numFmtId="164" fontId="24" fillId="0" borderId="3" xfId="1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wrapText="1"/>
    </xf>
    <xf numFmtId="165" fontId="7" fillId="0" borderId="1" xfId="1" applyNumberFormat="1" applyFont="1" applyFill="1" applyBorder="1" applyAlignment="1" applyProtection="1">
      <alignment vertical="center"/>
    </xf>
    <xf numFmtId="0" fontId="2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65" fontId="5" fillId="0" borderId="13" xfId="1" applyNumberFormat="1" applyFont="1" applyFill="1" applyBorder="1" applyAlignment="1" applyProtection="1">
      <alignment vertical="center"/>
    </xf>
    <xf numFmtId="164" fontId="5" fillId="0" borderId="16" xfId="1" applyFont="1" applyFill="1" applyBorder="1" applyAlignment="1" applyProtection="1">
      <alignment horizontal="right" vertical="center"/>
    </xf>
    <xf numFmtId="164" fontId="5" fillId="0" borderId="17" xfId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 applyProtection="1">
      <alignment horizontal="center" vertical="center"/>
    </xf>
    <xf numFmtId="166" fontId="14" fillId="0" borderId="1" xfId="1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1" applyFont="1" applyFill="1" applyBorder="1" applyAlignment="1" applyProtection="1">
      <alignment horizontal="center" vertical="center"/>
    </xf>
    <xf numFmtId="164" fontId="28" fillId="0" borderId="1" xfId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165" fontId="7" fillId="0" borderId="11" xfId="1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center" vertical="center"/>
    </xf>
    <xf numFmtId="166" fontId="0" fillId="0" borderId="11" xfId="1" applyNumberFormat="1" applyFont="1" applyFill="1" applyBorder="1" applyAlignment="1" applyProtection="1">
      <alignment horizontal="right" vertical="center"/>
    </xf>
    <xf numFmtId="165" fontId="29" fillId="0" borderId="1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29" fillId="0" borderId="1" xfId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5" fontId="7" fillId="0" borderId="13" xfId="1" applyNumberFormat="1" applyFont="1" applyFill="1" applyBorder="1" applyAlignment="1" applyProtection="1">
      <alignment horizontal="center" vertical="center"/>
    </xf>
    <xf numFmtId="164" fontId="24" fillId="0" borderId="0" xfId="1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7" fillId="0" borderId="11" xfId="1" applyNumberFormat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/>
    </xf>
    <xf numFmtId="164" fontId="13" fillId="0" borderId="1" xfId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164" fontId="13" fillId="0" borderId="5" xfId="1" applyFont="1" applyFill="1" applyBorder="1" applyAlignment="1" applyProtection="1">
      <alignment horizontal="center" vertical="center"/>
    </xf>
    <xf numFmtId="167" fontId="7" fillId="0" borderId="1" xfId="1" applyNumberFormat="1" applyFont="1" applyFill="1" applyBorder="1" applyAlignment="1" applyProtection="1">
      <alignment horizontal="center" vertical="center"/>
    </xf>
    <xf numFmtId="168" fontId="13" fillId="0" borderId="1" xfId="1" applyNumberFormat="1" applyFont="1" applyFill="1" applyBorder="1" applyAlignment="1" applyProtection="1">
      <alignment horizontal="center" vertical="center"/>
    </xf>
    <xf numFmtId="164" fontId="13" fillId="0" borderId="11" xfId="1" applyFont="1" applyFill="1" applyBorder="1" applyAlignment="1" applyProtection="1">
      <alignment vertical="center"/>
    </xf>
    <xf numFmtId="0" fontId="12" fillId="0" borderId="1" xfId="0" applyFont="1" applyBorder="1" applyAlignment="1">
      <alignment vertical="center" wrapText="1"/>
    </xf>
    <xf numFmtId="165" fontId="5" fillId="0" borderId="0" xfId="1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16" fontId="11" fillId="0" borderId="1" xfId="0" applyNumberFormat="1" applyFont="1" applyBorder="1" applyAlignment="1">
      <alignment horizontal="center" vertical="center"/>
    </xf>
    <xf numFmtId="166" fontId="5" fillId="0" borderId="13" xfId="1" applyNumberFormat="1" applyFont="1" applyFill="1" applyBorder="1" applyAlignment="1" applyProtection="1">
      <alignment horizontal="center" vertical="center"/>
    </xf>
    <xf numFmtId="1" fontId="7" fillId="3" borderId="1" xfId="1" applyNumberFormat="1" applyFont="1" applyFill="1" applyBorder="1" applyAlignment="1" applyProtection="1">
      <alignment horizontal="center" vertical="center" wrapText="1"/>
    </xf>
    <xf numFmtId="1" fontId="7" fillId="4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64" fontId="13" fillId="2" borderId="1" xfId="1" applyFont="1" applyFill="1" applyBorder="1" applyAlignment="1" applyProtection="1">
      <alignment horizontal="center" vertical="center"/>
    </xf>
    <xf numFmtId="164" fontId="13" fillId="2" borderId="6" xfId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4" fontId="13" fillId="0" borderId="1" xfId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5" fontId="7" fillId="0" borderId="1" xfId="1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/>
    </xf>
    <xf numFmtId="165" fontId="7" fillId="0" borderId="18" xfId="1" applyNumberFormat="1" applyFont="1" applyFill="1" applyBorder="1" applyAlignment="1" applyProtection="1">
      <alignment horizontal="center" vertical="center"/>
    </xf>
    <xf numFmtId="165" fontId="7" fillId="0" borderId="11" xfId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164" fontId="13" fillId="0" borderId="11" xfId="1" applyFont="1" applyFill="1" applyBorder="1" applyAlignment="1" applyProtection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0"/>
  <sheetViews>
    <sheetView tabSelected="1" zoomScaleNormal="100" zoomScaleSheetLayoutView="100" workbookViewId="0">
      <selection activeCell="A105" sqref="A105:L105"/>
    </sheetView>
  </sheetViews>
  <sheetFormatPr baseColWidth="10" defaultRowHeight="12.75"/>
  <cols>
    <col min="1" max="1" width="4.140625" style="1" customWidth="1"/>
    <col min="2" max="2" width="27.7109375" style="2" customWidth="1"/>
    <col min="3" max="3" width="7.85546875" style="3" customWidth="1"/>
    <col min="4" max="4" width="6.5703125" style="4" customWidth="1"/>
    <col min="5" max="5" width="10.42578125" style="5" customWidth="1"/>
    <col min="6" max="6" width="8.42578125" style="5" customWidth="1"/>
    <col min="7" max="7" width="10" style="5" customWidth="1"/>
    <col min="8" max="8" width="9.7109375" style="6" customWidth="1"/>
    <col min="9" max="9" width="8.7109375" style="7" customWidth="1"/>
    <col min="10" max="10" width="11.5703125" style="8" customWidth="1"/>
    <col min="11" max="11" width="9" style="7" customWidth="1"/>
    <col min="12" max="12" width="17.28515625" style="7" customWidth="1"/>
    <col min="13" max="16384" width="11.42578125" style="7"/>
  </cols>
  <sheetData>
    <row r="1" spans="1:12" ht="23.25">
      <c r="A1" s="184" t="s">
        <v>522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s="9" customFormat="1" ht="24.75" customHeigh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s="9" customFormat="1" ht="20.25" customHeight="1">
      <c r="A3" s="10"/>
      <c r="B3" s="10"/>
      <c r="C3" s="10"/>
      <c r="D3" s="10"/>
      <c r="E3" s="10"/>
      <c r="F3" s="10"/>
      <c r="G3" s="10"/>
      <c r="H3" s="186" t="s">
        <v>0</v>
      </c>
      <c r="I3" s="186"/>
      <c r="J3" s="186"/>
    </row>
    <row r="4" spans="1:12" s="16" customFormat="1" ht="42" customHeight="1">
      <c r="A4" s="187" t="s">
        <v>1</v>
      </c>
      <c r="B4" s="187"/>
      <c r="C4" s="187"/>
      <c r="D4" s="11" t="s">
        <v>2</v>
      </c>
      <c r="E4" s="12" t="s">
        <v>3</v>
      </c>
      <c r="F4" s="13" t="s">
        <v>4</v>
      </c>
      <c r="G4" s="165" t="s">
        <v>560</v>
      </c>
      <c r="H4" s="11" t="s">
        <v>5</v>
      </c>
      <c r="I4" s="11" t="s">
        <v>6</v>
      </c>
      <c r="J4" s="11" t="s">
        <v>7</v>
      </c>
      <c r="K4" s="14" t="s">
        <v>8</v>
      </c>
      <c r="L4" s="15" t="s">
        <v>9</v>
      </c>
    </row>
    <row r="5" spans="1:12" s="24" customFormat="1" ht="9.9499999999999993" customHeight="1">
      <c r="A5" s="17"/>
      <c r="B5" s="18"/>
      <c r="C5" s="19"/>
      <c r="D5" s="20"/>
      <c r="E5" s="21"/>
      <c r="F5" s="21"/>
      <c r="G5" s="21"/>
      <c r="H5" s="22"/>
      <c r="I5" s="20"/>
      <c r="J5" s="23"/>
    </row>
    <row r="6" spans="1:12" s="33" customFormat="1" ht="15" customHeight="1">
      <c r="A6" s="25">
        <v>1</v>
      </c>
      <c r="B6" s="26" t="s">
        <v>10</v>
      </c>
      <c r="C6" s="27" t="s">
        <v>11</v>
      </c>
      <c r="D6" s="28" t="s">
        <v>12</v>
      </c>
      <c r="E6" s="13">
        <v>0</v>
      </c>
      <c r="F6" s="13"/>
      <c r="G6" s="13"/>
      <c r="H6" s="29"/>
      <c r="I6" s="30"/>
      <c r="J6" s="31"/>
      <c r="K6" s="32"/>
      <c r="L6" s="32"/>
    </row>
    <row r="7" spans="1:12" s="33" customFormat="1" ht="15" customHeight="1">
      <c r="A7" s="25">
        <v>2</v>
      </c>
      <c r="B7" s="26" t="s">
        <v>13</v>
      </c>
      <c r="C7" s="27" t="s">
        <v>14</v>
      </c>
      <c r="D7" s="28" t="s">
        <v>12</v>
      </c>
      <c r="E7" s="13">
        <v>130</v>
      </c>
      <c r="F7" s="13"/>
      <c r="G7" s="13"/>
      <c r="H7" s="29"/>
      <c r="I7" s="30"/>
      <c r="J7" s="31"/>
      <c r="K7" s="32"/>
      <c r="L7" s="32"/>
    </row>
    <row r="8" spans="1:12" s="33" customFormat="1" ht="15" customHeight="1">
      <c r="A8" s="25">
        <v>3</v>
      </c>
      <c r="B8" s="34" t="s">
        <v>497</v>
      </c>
      <c r="C8" s="27" t="s">
        <v>15</v>
      </c>
      <c r="D8" s="28" t="s">
        <v>16</v>
      </c>
      <c r="E8" s="13">
        <v>80</v>
      </c>
      <c r="F8" s="13"/>
      <c r="G8" s="13"/>
      <c r="H8" s="29"/>
      <c r="I8" s="30"/>
      <c r="J8" s="31"/>
      <c r="K8" s="32"/>
      <c r="L8" s="32"/>
    </row>
    <row r="9" spans="1:12" s="33" customFormat="1" ht="15" customHeight="1">
      <c r="A9" s="25">
        <v>4</v>
      </c>
      <c r="B9" s="34" t="s">
        <v>458</v>
      </c>
      <c r="C9" s="27"/>
      <c r="D9" s="28" t="s">
        <v>16</v>
      </c>
      <c r="E9" s="13">
        <v>1</v>
      </c>
      <c r="F9" s="13"/>
      <c r="G9" s="13"/>
      <c r="H9" s="29"/>
      <c r="I9" s="30"/>
      <c r="J9" s="31"/>
      <c r="K9" s="32"/>
      <c r="L9" s="32"/>
    </row>
    <row r="10" spans="1:12" ht="15" customHeight="1">
      <c r="A10" s="25">
        <v>5</v>
      </c>
      <c r="B10" s="26" t="s">
        <v>85</v>
      </c>
      <c r="C10" s="27"/>
      <c r="D10" s="28" t="s">
        <v>12</v>
      </c>
      <c r="E10" s="13">
        <v>2</v>
      </c>
      <c r="F10" s="13"/>
      <c r="G10" s="13"/>
      <c r="H10" s="29"/>
      <c r="I10" s="30"/>
      <c r="J10" s="31"/>
      <c r="K10" s="35"/>
      <c r="L10" s="35"/>
    </row>
    <row r="11" spans="1:12" s="33" customFormat="1" ht="15" customHeight="1">
      <c r="A11" s="25">
        <v>6</v>
      </c>
      <c r="B11" s="26" t="s">
        <v>17</v>
      </c>
      <c r="C11" s="27" t="s">
        <v>18</v>
      </c>
      <c r="D11" s="28" t="s">
        <v>19</v>
      </c>
      <c r="E11" s="13">
        <v>30</v>
      </c>
      <c r="F11" s="13"/>
      <c r="G11" s="13"/>
      <c r="H11" s="29"/>
      <c r="I11" s="30"/>
      <c r="J11" s="31"/>
      <c r="K11" s="32"/>
      <c r="L11" s="32"/>
    </row>
    <row r="12" spans="1:12" ht="15.75">
      <c r="A12" s="25">
        <v>7</v>
      </c>
      <c r="B12" s="26" t="s">
        <v>20</v>
      </c>
      <c r="C12" s="27"/>
      <c r="D12" s="28" t="s">
        <v>12</v>
      </c>
      <c r="E12" s="13">
        <v>70</v>
      </c>
      <c r="F12" s="13"/>
      <c r="G12" s="13"/>
      <c r="H12" s="29"/>
      <c r="I12" s="30"/>
      <c r="J12" s="31"/>
      <c r="K12" s="35"/>
      <c r="L12" s="35"/>
    </row>
    <row r="13" spans="1:12" ht="15" customHeight="1">
      <c r="A13" s="25">
        <v>8</v>
      </c>
      <c r="B13" s="26" t="s">
        <v>21</v>
      </c>
      <c r="C13" s="27"/>
      <c r="D13" s="28" t="s">
        <v>19</v>
      </c>
      <c r="E13" s="13">
        <v>210</v>
      </c>
      <c r="F13" s="13"/>
      <c r="G13" s="13"/>
      <c r="H13" s="29"/>
      <c r="I13" s="30"/>
      <c r="J13" s="31"/>
      <c r="K13" s="35"/>
      <c r="L13" s="35"/>
    </row>
    <row r="14" spans="1:12" ht="15" customHeight="1">
      <c r="A14" s="25">
        <v>9</v>
      </c>
      <c r="B14" s="26" t="s">
        <v>22</v>
      </c>
      <c r="C14" s="27" t="s">
        <v>23</v>
      </c>
      <c r="D14" s="28" t="s">
        <v>19</v>
      </c>
      <c r="E14" s="13"/>
      <c r="F14" s="13"/>
      <c r="G14" s="13"/>
      <c r="H14" s="29"/>
      <c r="I14" s="30"/>
      <c r="J14" s="31"/>
      <c r="K14" s="35"/>
      <c r="L14" s="35"/>
    </row>
    <row r="15" spans="1:12" ht="15" customHeight="1">
      <c r="A15" s="25">
        <v>10</v>
      </c>
      <c r="B15" s="26" t="s">
        <v>24</v>
      </c>
      <c r="C15" s="27" t="s">
        <v>18</v>
      </c>
      <c r="D15" s="28" t="s">
        <v>19</v>
      </c>
      <c r="E15" s="13">
        <v>300</v>
      </c>
      <c r="F15" s="13"/>
      <c r="G15" s="13"/>
      <c r="H15" s="29"/>
      <c r="I15" s="30"/>
      <c r="J15" s="31"/>
      <c r="K15" s="35"/>
      <c r="L15" s="35"/>
    </row>
    <row r="16" spans="1:12" ht="15" customHeight="1">
      <c r="A16" s="25">
        <v>11</v>
      </c>
      <c r="B16" s="26" t="s">
        <v>25</v>
      </c>
      <c r="C16" s="27"/>
      <c r="D16" s="28" t="s">
        <v>19</v>
      </c>
      <c r="E16" s="13"/>
      <c r="F16" s="13"/>
      <c r="G16" s="13"/>
      <c r="H16" s="29"/>
      <c r="I16" s="30"/>
      <c r="J16" s="31"/>
      <c r="K16" s="35"/>
      <c r="L16" s="35"/>
    </row>
    <row r="17" spans="1:12" ht="15" customHeight="1">
      <c r="A17" s="25">
        <v>12</v>
      </c>
      <c r="B17" s="26" t="s">
        <v>26</v>
      </c>
      <c r="C17" s="27"/>
      <c r="D17" s="28" t="s">
        <v>12</v>
      </c>
      <c r="E17" s="13">
        <v>2</v>
      </c>
      <c r="F17" s="13"/>
      <c r="G17" s="13"/>
      <c r="H17" s="29"/>
      <c r="I17" s="30"/>
      <c r="J17" s="31"/>
      <c r="K17" s="35"/>
      <c r="L17" s="35"/>
    </row>
    <row r="18" spans="1:12" ht="15" customHeight="1">
      <c r="A18" s="25">
        <v>13</v>
      </c>
      <c r="B18" s="26" t="s">
        <v>27</v>
      </c>
      <c r="C18" s="27"/>
      <c r="D18" s="28" t="s">
        <v>28</v>
      </c>
      <c r="E18" s="13">
        <v>2</v>
      </c>
      <c r="F18" s="13"/>
      <c r="G18" s="13"/>
      <c r="H18" s="29"/>
      <c r="I18" s="30"/>
      <c r="J18" s="31"/>
      <c r="K18" s="35"/>
      <c r="L18" s="35"/>
    </row>
    <row r="19" spans="1:12" ht="15" customHeight="1">
      <c r="A19" s="25">
        <v>14</v>
      </c>
      <c r="B19" s="159" t="s">
        <v>500</v>
      </c>
      <c r="C19" s="27"/>
      <c r="D19" s="28" t="s">
        <v>12</v>
      </c>
      <c r="E19" s="13">
        <v>6</v>
      </c>
      <c r="F19" s="13"/>
      <c r="G19" s="13"/>
      <c r="H19" s="29"/>
      <c r="I19" s="30"/>
      <c r="J19" s="31"/>
      <c r="K19" s="35"/>
      <c r="L19" s="35"/>
    </row>
    <row r="20" spans="1:12" ht="15" customHeight="1">
      <c r="A20" s="25">
        <v>15</v>
      </c>
      <c r="B20" s="26" t="s">
        <v>29</v>
      </c>
      <c r="C20" s="27"/>
      <c r="D20" s="28" t="s">
        <v>19</v>
      </c>
      <c r="E20" s="13">
        <v>220</v>
      </c>
      <c r="F20" s="13"/>
      <c r="G20" s="13"/>
      <c r="H20" s="29"/>
      <c r="I20" s="30"/>
      <c r="J20" s="31"/>
      <c r="K20" s="35"/>
      <c r="L20" s="35"/>
    </row>
    <row r="21" spans="1:12" ht="15.75" customHeight="1">
      <c r="A21" s="25">
        <v>16</v>
      </c>
      <c r="B21" s="37" t="s">
        <v>30</v>
      </c>
      <c r="C21" s="38"/>
      <c r="D21" s="28" t="s">
        <v>19</v>
      </c>
      <c r="E21" s="13">
        <v>2</v>
      </c>
      <c r="F21" s="13"/>
      <c r="G21" s="13"/>
      <c r="H21" s="29"/>
      <c r="I21" s="30"/>
      <c r="J21" s="31"/>
      <c r="K21" s="35"/>
      <c r="L21" s="35"/>
    </row>
    <row r="22" spans="1:12" ht="15" customHeight="1">
      <c r="A22" s="25">
        <v>17</v>
      </c>
      <c r="B22" s="26" t="s">
        <v>31</v>
      </c>
      <c r="C22" s="27"/>
      <c r="D22" s="28" t="s">
        <v>19</v>
      </c>
      <c r="E22" s="13"/>
      <c r="F22" s="13"/>
      <c r="G22" s="13"/>
      <c r="H22" s="29"/>
      <c r="I22" s="30"/>
      <c r="J22" s="31"/>
      <c r="K22" s="35"/>
      <c r="L22" s="35"/>
    </row>
    <row r="23" spans="1:12" ht="15" customHeight="1">
      <c r="A23" s="25">
        <v>18</v>
      </c>
      <c r="B23" s="26" t="s">
        <v>32</v>
      </c>
      <c r="C23" s="27"/>
      <c r="D23" s="28" t="s">
        <v>19</v>
      </c>
      <c r="E23" s="13"/>
      <c r="F23" s="13"/>
      <c r="G23" s="13"/>
      <c r="H23" s="29"/>
      <c r="I23" s="30"/>
      <c r="J23" s="31"/>
      <c r="K23" s="35"/>
      <c r="L23" s="35"/>
    </row>
    <row r="24" spans="1:12" ht="15" customHeight="1">
      <c r="A24" s="25">
        <v>19</v>
      </c>
      <c r="B24" s="26" t="s">
        <v>33</v>
      </c>
      <c r="C24" s="27"/>
      <c r="D24" s="28" t="s">
        <v>19</v>
      </c>
      <c r="E24" s="13"/>
      <c r="F24" s="13"/>
      <c r="G24" s="13"/>
      <c r="H24" s="29"/>
      <c r="I24" s="30"/>
      <c r="J24" s="31"/>
      <c r="K24" s="35"/>
      <c r="L24" s="35"/>
    </row>
    <row r="25" spans="1:12" ht="15" customHeight="1">
      <c r="A25" s="25">
        <v>20</v>
      </c>
      <c r="B25" s="26" t="s">
        <v>34</v>
      </c>
      <c r="C25" s="27"/>
      <c r="D25" s="28" t="s">
        <v>19</v>
      </c>
      <c r="E25" s="13">
        <v>96</v>
      </c>
      <c r="F25" s="13"/>
      <c r="G25" s="13"/>
      <c r="H25" s="29"/>
      <c r="I25" s="30"/>
      <c r="J25" s="31"/>
      <c r="K25" s="35"/>
      <c r="L25" s="35"/>
    </row>
    <row r="26" spans="1:12" ht="15" customHeight="1">
      <c r="A26" s="25">
        <v>21</v>
      </c>
      <c r="B26" s="26" t="s">
        <v>35</v>
      </c>
      <c r="C26" s="27"/>
      <c r="D26" s="28" t="s">
        <v>16</v>
      </c>
      <c r="E26" s="13">
        <v>10</v>
      </c>
      <c r="F26" s="13"/>
      <c r="G26" s="13"/>
      <c r="H26" s="29"/>
      <c r="I26" s="30"/>
      <c r="J26" s="31"/>
      <c r="K26" s="35"/>
      <c r="L26" s="35"/>
    </row>
    <row r="27" spans="1:12" ht="15.95" customHeight="1">
      <c r="A27" s="25">
        <v>22</v>
      </c>
      <c r="B27" s="39" t="s">
        <v>36</v>
      </c>
      <c r="C27" s="27"/>
      <c r="D27" s="28" t="s">
        <v>16</v>
      </c>
      <c r="E27" s="13">
        <v>200</v>
      </c>
      <c r="F27" s="13"/>
      <c r="G27" s="13"/>
      <c r="H27" s="29"/>
      <c r="I27" s="30"/>
      <c r="J27" s="31"/>
      <c r="K27" s="35"/>
      <c r="L27" s="35"/>
    </row>
    <row r="28" spans="1:12" ht="15.95" customHeight="1">
      <c r="A28" s="25">
        <v>23</v>
      </c>
      <c r="B28" s="39" t="s">
        <v>37</v>
      </c>
      <c r="C28" s="27"/>
      <c r="D28" s="28" t="s">
        <v>16</v>
      </c>
      <c r="E28" s="13">
        <v>54</v>
      </c>
      <c r="F28" s="13"/>
      <c r="G28" s="13"/>
      <c r="H28" s="29"/>
      <c r="I28" s="30"/>
      <c r="J28" s="31"/>
      <c r="K28" s="35"/>
      <c r="L28" s="35"/>
    </row>
    <row r="29" spans="1:12" ht="15.95" customHeight="1">
      <c r="A29" s="25">
        <v>24</v>
      </c>
      <c r="B29" s="39" t="s">
        <v>534</v>
      </c>
      <c r="C29" s="27"/>
      <c r="D29" s="28" t="s">
        <v>12</v>
      </c>
      <c r="E29" s="13">
        <v>30</v>
      </c>
      <c r="F29" s="13"/>
      <c r="G29" s="13"/>
      <c r="H29" s="29"/>
      <c r="I29" s="30"/>
      <c r="J29" s="31"/>
      <c r="K29" s="35"/>
      <c r="L29" s="35"/>
    </row>
    <row r="30" spans="1:12" ht="15.95" customHeight="1">
      <c r="A30" s="25">
        <v>25</v>
      </c>
      <c r="B30" s="39" t="s">
        <v>567</v>
      </c>
      <c r="C30" s="27"/>
      <c r="D30" s="170" t="s">
        <v>12</v>
      </c>
      <c r="E30" s="169">
        <v>5</v>
      </c>
      <c r="F30" s="169"/>
      <c r="G30" s="169"/>
      <c r="H30" s="29"/>
      <c r="I30" s="30"/>
      <c r="J30" s="31"/>
      <c r="K30" s="35"/>
      <c r="L30" s="35"/>
    </row>
    <row r="31" spans="1:12" ht="15.95" customHeight="1">
      <c r="A31" s="25">
        <v>26</v>
      </c>
      <c r="B31" s="39" t="s">
        <v>38</v>
      </c>
      <c r="C31" s="27"/>
      <c r="D31" s="28" t="s">
        <v>12</v>
      </c>
      <c r="E31" s="13"/>
      <c r="F31" s="13"/>
      <c r="G31" s="13"/>
      <c r="H31" s="29"/>
      <c r="I31" s="30"/>
      <c r="J31" s="31"/>
      <c r="K31" s="35"/>
      <c r="L31" s="35"/>
    </row>
    <row r="32" spans="1:12" ht="15" customHeight="1">
      <c r="A32" s="25">
        <v>27</v>
      </c>
      <c r="B32" s="26" t="s">
        <v>39</v>
      </c>
      <c r="C32" s="27"/>
      <c r="D32" s="28" t="s">
        <v>12</v>
      </c>
      <c r="E32" s="13">
        <v>90</v>
      </c>
      <c r="F32" s="13"/>
      <c r="G32" s="13"/>
      <c r="H32" s="29"/>
      <c r="I32" s="30"/>
      <c r="J32" s="31"/>
      <c r="K32" s="35"/>
      <c r="L32" s="35"/>
    </row>
    <row r="33" spans="1:12" ht="13.5" customHeight="1">
      <c r="A33" s="25">
        <v>28</v>
      </c>
      <c r="B33" s="26" t="s">
        <v>40</v>
      </c>
      <c r="C33" s="27"/>
      <c r="D33" s="28" t="s">
        <v>12</v>
      </c>
      <c r="E33" s="13">
        <v>80</v>
      </c>
      <c r="F33" s="13"/>
      <c r="G33" s="13"/>
      <c r="H33" s="29"/>
      <c r="I33" s="30"/>
      <c r="J33" s="31"/>
      <c r="K33" s="35"/>
      <c r="L33" s="35"/>
    </row>
    <row r="34" spans="1:12" ht="13.5" customHeight="1">
      <c r="A34" s="25">
        <v>29</v>
      </c>
      <c r="B34" s="26" t="s">
        <v>565</v>
      </c>
      <c r="C34" s="27"/>
      <c r="D34" s="168" t="s">
        <v>12</v>
      </c>
      <c r="E34" s="167"/>
      <c r="F34" s="167"/>
      <c r="G34" s="167"/>
      <c r="H34" s="29"/>
      <c r="I34" s="30"/>
      <c r="J34" s="31"/>
      <c r="K34" s="35"/>
      <c r="L34" s="35"/>
    </row>
    <row r="35" spans="1:12" ht="13.5" customHeight="1">
      <c r="A35" s="25">
        <v>30</v>
      </c>
      <c r="B35" s="26" t="s">
        <v>553</v>
      </c>
      <c r="C35" s="27"/>
      <c r="D35" s="28" t="s">
        <v>12</v>
      </c>
      <c r="E35" s="13">
        <v>10</v>
      </c>
      <c r="F35" s="13"/>
      <c r="G35" s="13"/>
      <c r="H35" s="29"/>
      <c r="I35" s="30"/>
      <c r="J35" s="31"/>
      <c r="K35" s="35"/>
      <c r="L35" s="35"/>
    </row>
    <row r="36" spans="1:12" ht="13.5" customHeight="1">
      <c r="A36" s="25">
        <v>31</v>
      </c>
      <c r="B36" s="26" t="s">
        <v>41</v>
      </c>
      <c r="C36" s="27" t="s">
        <v>42</v>
      </c>
      <c r="D36" s="28" t="s">
        <v>43</v>
      </c>
      <c r="E36" s="13"/>
      <c r="F36" s="13"/>
      <c r="G36" s="13"/>
      <c r="H36" s="29"/>
      <c r="I36" s="30"/>
      <c r="J36" s="31"/>
      <c r="K36" s="35"/>
      <c r="L36" s="35"/>
    </row>
    <row r="37" spans="1:12" ht="13.5" customHeight="1">
      <c r="A37" s="25">
        <v>32</v>
      </c>
      <c r="B37" s="26" t="s">
        <v>44</v>
      </c>
      <c r="C37" s="27"/>
      <c r="D37" s="28" t="s">
        <v>28</v>
      </c>
      <c r="E37" s="13">
        <v>20</v>
      </c>
      <c r="F37" s="13"/>
      <c r="G37" s="13"/>
      <c r="H37" s="29"/>
      <c r="I37" s="30"/>
      <c r="J37" s="31"/>
      <c r="K37" s="35"/>
      <c r="L37" s="35"/>
    </row>
    <row r="38" spans="1:12" ht="28.5">
      <c r="A38" s="25">
        <v>33</v>
      </c>
      <c r="B38" s="26" t="s">
        <v>45</v>
      </c>
      <c r="C38" s="40"/>
      <c r="D38" s="28" t="s">
        <v>19</v>
      </c>
      <c r="E38" s="13"/>
      <c r="F38" s="13"/>
      <c r="G38" s="13"/>
      <c r="H38" s="29"/>
      <c r="I38" s="30"/>
      <c r="J38" s="31"/>
      <c r="K38" s="35"/>
      <c r="L38" s="35"/>
    </row>
    <row r="39" spans="1:12" ht="15" customHeight="1">
      <c r="A39" s="25">
        <v>34</v>
      </c>
      <c r="B39" s="34" t="s">
        <v>46</v>
      </c>
      <c r="C39" s="27"/>
      <c r="D39" s="28" t="s">
        <v>12</v>
      </c>
      <c r="E39" s="13">
        <v>420</v>
      </c>
      <c r="F39" s="13"/>
      <c r="G39" s="13"/>
      <c r="H39" s="29"/>
      <c r="I39" s="30"/>
      <c r="J39" s="31"/>
      <c r="K39" s="35"/>
      <c r="L39" s="35"/>
    </row>
    <row r="40" spans="1:12" ht="15" customHeight="1">
      <c r="A40" s="25">
        <v>35</v>
      </c>
      <c r="B40" s="159" t="s">
        <v>503</v>
      </c>
      <c r="C40" s="27"/>
      <c r="D40" s="28" t="s">
        <v>12</v>
      </c>
      <c r="E40" s="13">
        <v>30</v>
      </c>
      <c r="F40" s="13"/>
      <c r="G40" s="13"/>
      <c r="H40" s="29"/>
      <c r="I40" s="30"/>
      <c r="J40" s="31"/>
      <c r="K40" s="35"/>
      <c r="L40" s="35"/>
    </row>
    <row r="41" spans="1:12" ht="15" customHeight="1">
      <c r="A41" s="25">
        <v>36</v>
      </c>
      <c r="B41" s="159" t="s">
        <v>47</v>
      </c>
      <c r="C41" s="27"/>
      <c r="D41" s="28" t="s">
        <v>12</v>
      </c>
      <c r="E41" s="13">
        <v>20</v>
      </c>
      <c r="F41" s="13"/>
      <c r="G41" s="13"/>
      <c r="H41" s="29"/>
      <c r="I41" s="30"/>
      <c r="J41" s="31"/>
      <c r="K41" s="35"/>
      <c r="L41" s="35"/>
    </row>
    <row r="42" spans="1:12" ht="15" customHeight="1">
      <c r="A42" s="25">
        <v>37</v>
      </c>
      <c r="B42" s="160" t="s">
        <v>48</v>
      </c>
      <c r="C42" s="27"/>
      <c r="D42" s="28" t="s">
        <v>28</v>
      </c>
      <c r="E42" s="13">
        <v>5</v>
      </c>
      <c r="F42" s="13"/>
      <c r="G42" s="13"/>
      <c r="H42" s="29"/>
      <c r="I42" s="30"/>
      <c r="J42" s="31"/>
      <c r="K42" s="35"/>
      <c r="L42" s="35"/>
    </row>
    <row r="43" spans="1:12" ht="15" customHeight="1">
      <c r="A43" s="25">
        <v>38</v>
      </c>
      <c r="B43" s="160" t="s">
        <v>459</v>
      </c>
      <c r="C43" s="27"/>
      <c r="D43" s="28" t="s">
        <v>16</v>
      </c>
      <c r="E43" s="13"/>
      <c r="F43" s="13"/>
      <c r="G43" s="13"/>
      <c r="H43" s="29"/>
      <c r="I43" s="30"/>
      <c r="J43" s="31"/>
      <c r="K43" s="35"/>
      <c r="L43" s="35"/>
    </row>
    <row r="44" spans="1:12" ht="15" customHeight="1">
      <c r="A44" s="25">
        <v>39</v>
      </c>
      <c r="B44" s="159" t="s">
        <v>49</v>
      </c>
      <c r="C44" s="27"/>
      <c r="D44" s="28" t="s">
        <v>19</v>
      </c>
      <c r="E44" s="13">
        <v>160</v>
      </c>
      <c r="F44" s="13"/>
      <c r="G44" s="13"/>
      <c r="H44" s="29"/>
      <c r="I44" s="30"/>
      <c r="J44" s="31"/>
      <c r="K44" s="35"/>
      <c r="L44" s="35"/>
    </row>
    <row r="45" spans="1:12" s="33" customFormat="1" ht="15" customHeight="1">
      <c r="A45" s="25">
        <v>40</v>
      </c>
      <c r="B45" s="159" t="s">
        <v>50</v>
      </c>
      <c r="C45" s="27"/>
      <c r="D45" s="28" t="s">
        <v>51</v>
      </c>
      <c r="E45" s="13">
        <v>740</v>
      </c>
      <c r="F45" s="13"/>
      <c r="G45" s="13"/>
      <c r="H45" s="29"/>
      <c r="I45" s="30"/>
      <c r="J45" s="31"/>
      <c r="K45" s="32"/>
      <c r="L45" s="32"/>
    </row>
    <row r="46" spans="1:12" s="33" customFormat="1" ht="15" customHeight="1">
      <c r="A46" s="25">
        <v>41</v>
      </c>
      <c r="B46" s="159" t="s">
        <v>52</v>
      </c>
      <c r="C46" s="27" t="s">
        <v>53</v>
      </c>
      <c r="D46" s="28" t="s">
        <v>16</v>
      </c>
      <c r="E46" s="13"/>
      <c r="F46" s="13"/>
      <c r="G46" s="13"/>
      <c r="H46" s="29"/>
      <c r="I46" s="30"/>
      <c r="J46" s="31"/>
      <c r="K46" s="32"/>
      <c r="L46" s="32"/>
    </row>
    <row r="47" spans="1:12" s="33" customFormat="1" ht="15" customHeight="1">
      <c r="A47" s="25">
        <v>42</v>
      </c>
      <c r="B47" s="159" t="s">
        <v>553</v>
      </c>
      <c r="C47" s="27"/>
      <c r="D47" s="168" t="s">
        <v>12</v>
      </c>
      <c r="E47" s="167">
        <v>8</v>
      </c>
      <c r="F47" s="167"/>
      <c r="G47" s="167"/>
      <c r="H47" s="29"/>
      <c r="I47" s="30"/>
      <c r="J47" s="31"/>
      <c r="K47" s="32"/>
      <c r="L47" s="32"/>
    </row>
    <row r="48" spans="1:12" s="33" customFormat="1" ht="15" customHeight="1">
      <c r="A48" s="25">
        <v>43</v>
      </c>
      <c r="B48" s="26" t="s">
        <v>54</v>
      </c>
      <c r="C48" s="27"/>
      <c r="D48" s="28" t="s">
        <v>12</v>
      </c>
      <c r="E48" s="13"/>
      <c r="F48" s="13"/>
      <c r="G48" s="13"/>
      <c r="H48" s="29"/>
      <c r="I48" s="30"/>
      <c r="J48" s="31"/>
      <c r="K48" s="32"/>
      <c r="L48" s="32"/>
    </row>
    <row r="49" spans="1:12" ht="15" customHeight="1">
      <c r="A49" s="25">
        <v>44</v>
      </c>
      <c r="B49" s="34" t="s">
        <v>557</v>
      </c>
      <c r="C49" s="27"/>
      <c r="D49" s="28" t="s">
        <v>19</v>
      </c>
      <c r="E49" s="13"/>
      <c r="F49" s="13"/>
      <c r="G49" s="13"/>
      <c r="H49" s="29"/>
      <c r="I49" s="30"/>
      <c r="J49" s="31"/>
      <c r="K49" s="35"/>
      <c r="L49" s="35"/>
    </row>
    <row r="50" spans="1:12" ht="15.75">
      <c r="A50" s="25">
        <v>45</v>
      </c>
      <c r="B50" s="26" t="s">
        <v>55</v>
      </c>
      <c r="C50" s="27"/>
      <c r="D50" s="28" t="s">
        <v>19</v>
      </c>
      <c r="E50" s="13"/>
      <c r="F50" s="13"/>
      <c r="G50" s="13"/>
      <c r="H50" s="29"/>
      <c r="I50" s="30"/>
      <c r="J50" s="31"/>
      <c r="K50" s="35"/>
      <c r="L50" s="35"/>
    </row>
    <row r="51" spans="1:12" ht="15.75">
      <c r="A51" s="25">
        <v>46</v>
      </c>
      <c r="B51" s="26" t="s">
        <v>556</v>
      </c>
      <c r="C51" s="27"/>
      <c r="D51" s="28" t="s">
        <v>19</v>
      </c>
      <c r="E51" s="13"/>
      <c r="F51" s="13"/>
      <c r="G51" s="13"/>
      <c r="H51" s="29"/>
      <c r="I51" s="30"/>
      <c r="J51" s="31"/>
      <c r="K51" s="35"/>
      <c r="L51" s="35"/>
    </row>
    <row r="52" spans="1:12" ht="15.75">
      <c r="A52" s="25">
        <v>47</v>
      </c>
      <c r="B52" s="26" t="s">
        <v>56</v>
      </c>
      <c r="C52" s="27"/>
      <c r="D52" s="28" t="s">
        <v>19</v>
      </c>
      <c r="E52" s="13">
        <v>96</v>
      </c>
      <c r="F52" s="13"/>
      <c r="G52" s="13"/>
      <c r="H52" s="29"/>
      <c r="I52" s="30"/>
      <c r="J52" s="31"/>
      <c r="K52" s="35"/>
      <c r="L52" s="35"/>
    </row>
    <row r="53" spans="1:12" ht="15.75">
      <c r="A53" s="25">
        <v>48</v>
      </c>
      <c r="B53" s="26" t="s">
        <v>57</v>
      </c>
      <c r="C53" s="27"/>
      <c r="D53" s="28" t="s">
        <v>12</v>
      </c>
      <c r="E53" s="13">
        <v>5</v>
      </c>
      <c r="F53" s="13"/>
      <c r="G53" s="13"/>
      <c r="H53" s="29"/>
      <c r="I53" s="30"/>
      <c r="J53" s="31"/>
      <c r="K53" s="35"/>
      <c r="L53" s="35"/>
    </row>
    <row r="54" spans="1:12" ht="15.75">
      <c r="A54" s="25">
        <v>49</v>
      </c>
      <c r="B54" s="159" t="s">
        <v>499</v>
      </c>
      <c r="C54" s="27" t="s">
        <v>509</v>
      </c>
      <c r="D54" s="28" t="s">
        <v>12</v>
      </c>
      <c r="E54" s="41">
        <v>5</v>
      </c>
      <c r="F54" s="41"/>
      <c r="G54" s="41"/>
      <c r="H54" s="29"/>
      <c r="I54" s="30"/>
      <c r="J54" s="31"/>
      <c r="K54" s="35"/>
      <c r="L54" s="35"/>
    </row>
    <row r="55" spans="1:12" ht="15.75">
      <c r="A55" s="25">
        <v>50</v>
      </c>
      <c r="B55" s="26" t="s">
        <v>58</v>
      </c>
      <c r="C55" s="27"/>
      <c r="D55" s="28" t="s">
        <v>12</v>
      </c>
      <c r="E55" s="41">
        <v>90</v>
      </c>
      <c r="F55" s="41"/>
      <c r="G55" s="41"/>
      <c r="H55" s="29"/>
      <c r="I55" s="30"/>
      <c r="J55" s="31"/>
      <c r="K55" s="35"/>
      <c r="L55" s="35"/>
    </row>
    <row r="56" spans="1:12" ht="15" customHeight="1">
      <c r="A56" s="25">
        <v>51</v>
      </c>
      <c r="B56" s="26" t="s">
        <v>561</v>
      </c>
      <c r="C56" s="27"/>
      <c r="D56" s="28" t="s">
        <v>12</v>
      </c>
      <c r="E56" s="41">
        <v>12</v>
      </c>
      <c r="F56" s="41"/>
      <c r="G56" s="41"/>
      <c r="H56" s="29"/>
      <c r="I56" s="30"/>
      <c r="J56" s="31"/>
      <c r="K56" s="35"/>
      <c r="L56" s="35"/>
    </row>
    <row r="57" spans="1:12" ht="15" customHeight="1">
      <c r="A57" s="25">
        <v>52</v>
      </c>
      <c r="B57" s="26" t="s">
        <v>59</v>
      </c>
      <c r="C57" s="27"/>
      <c r="D57" s="28" t="s">
        <v>12</v>
      </c>
      <c r="E57" s="41">
        <v>10</v>
      </c>
      <c r="F57" s="41"/>
      <c r="G57" s="41"/>
      <c r="H57" s="29"/>
      <c r="I57" s="30"/>
      <c r="J57" s="31"/>
      <c r="K57" s="35"/>
      <c r="L57" s="35"/>
    </row>
    <row r="58" spans="1:12" ht="15.75" customHeight="1">
      <c r="A58" s="25">
        <v>53</v>
      </c>
      <c r="B58" s="26" t="s">
        <v>60</v>
      </c>
      <c r="C58" s="27"/>
      <c r="D58" s="28" t="s">
        <v>12</v>
      </c>
      <c r="E58" s="13">
        <v>20</v>
      </c>
      <c r="F58" s="13"/>
      <c r="G58" s="13"/>
      <c r="H58" s="29"/>
      <c r="I58" s="30"/>
      <c r="J58" s="31"/>
      <c r="K58" s="35"/>
      <c r="L58" s="35"/>
    </row>
    <row r="59" spans="1:12" ht="15.75" customHeight="1">
      <c r="A59" s="25">
        <v>54</v>
      </c>
      <c r="B59" s="42" t="s">
        <v>61</v>
      </c>
      <c r="C59" s="43" t="s">
        <v>62</v>
      </c>
      <c r="D59" s="44" t="s">
        <v>63</v>
      </c>
      <c r="E59" s="41"/>
      <c r="F59" s="41"/>
      <c r="G59" s="41"/>
      <c r="H59" s="45"/>
      <c r="I59" s="30"/>
      <c r="J59" s="31"/>
      <c r="K59" s="35"/>
      <c r="L59" s="35"/>
    </row>
    <row r="60" spans="1:12" ht="15.75" customHeight="1">
      <c r="A60" s="25">
        <v>55</v>
      </c>
      <c r="B60" s="161" t="s">
        <v>510</v>
      </c>
      <c r="C60" s="43" t="s">
        <v>498</v>
      </c>
      <c r="D60" s="44" t="s">
        <v>67</v>
      </c>
      <c r="E60" s="41">
        <v>30</v>
      </c>
      <c r="F60" s="41"/>
      <c r="G60" s="41"/>
      <c r="H60" s="45"/>
      <c r="I60" s="30"/>
      <c r="J60" s="31"/>
      <c r="K60" s="35"/>
      <c r="L60" s="35"/>
    </row>
    <row r="61" spans="1:12" ht="15.75" customHeight="1">
      <c r="A61" s="25">
        <v>56</v>
      </c>
      <c r="B61" s="26" t="s">
        <v>64</v>
      </c>
      <c r="C61" s="27"/>
      <c r="D61" s="28" t="s">
        <v>16</v>
      </c>
      <c r="E61" s="46">
        <v>45</v>
      </c>
      <c r="F61" s="46"/>
      <c r="G61" s="46"/>
      <c r="H61" s="29"/>
      <c r="I61" s="30"/>
      <c r="J61" s="31"/>
      <c r="K61" s="35"/>
      <c r="L61" s="35"/>
    </row>
    <row r="62" spans="1:12" ht="15.75" customHeight="1">
      <c r="A62" s="25">
        <v>57</v>
      </c>
      <c r="B62" s="47" t="s">
        <v>65</v>
      </c>
      <c r="C62" s="48" t="s">
        <v>66</v>
      </c>
      <c r="D62" s="49" t="s">
        <v>67</v>
      </c>
      <c r="E62" s="50">
        <v>10</v>
      </c>
      <c r="F62" s="50"/>
      <c r="G62" s="50"/>
      <c r="H62" s="51"/>
      <c r="I62" s="30"/>
      <c r="J62" s="31"/>
      <c r="K62" s="35"/>
      <c r="L62" s="35"/>
    </row>
    <row r="63" spans="1:12" ht="15.75">
      <c r="A63" s="25">
        <v>58</v>
      </c>
      <c r="B63" s="47" t="s">
        <v>526</v>
      </c>
      <c r="C63" s="48" t="s">
        <v>527</v>
      </c>
      <c r="D63" s="49" t="s">
        <v>19</v>
      </c>
      <c r="E63" s="50"/>
      <c r="F63" s="50"/>
      <c r="G63" s="50"/>
      <c r="H63" s="51"/>
      <c r="I63" s="30"/>
      <c r="J63" s="31"/>
      <c r="K63" s="35"/>
      <c r="L63" s="35"/>
    </row>
    <row r="64" spans="1:12" ht="27.75">
      <c r="A64" s="25">
        <v>59</v>
      </c>
      <c r="B64" s="47" t="s">
        <v>530</v>
      </c>
      <c r="C64" s="48" t="s">
        <v>68</v>
      </c>
      <c r="D64" s="49" t="s">
        <v>19</v>
      </c>
      <c r="E64" s="180">
        <v>336</v>
      </c>
      <c r="F64" s="50"/>
      <c r="G64" s="50"/>
      <c r="H64" s="51"/>
      <c r="I64" s="30"/>
      <c r="J64" s="31"/>
      <c r="K64" s="35"/>
      <c r="L64" s="35"/>
    </row>
    <row r="65" spans="1:12" ht="15.75">
      <c r="A65" s="25">
        <v>60</v>
      </c>
      <c r="B65" s="47" t="s">
        <v>528</v>
      </c>
      <c r="C65" s="48" t="s">
        <v>68</v>
      </c>
      <c r="D65" s="49" t="s">
        <v>19</v>
      </c>
      <c r="E65" s="180"/>
      <c r="F65" s="50"/>
      <c r="G65" s="50"/>
      <c r="H65" s="51"/>
      <c r="I65" s="30"/>
      <c r="J65" s="31"/>
      <c r="K65" s="35"/>
      <c r="L65" s="35"/>
    </row>
    <row r="66" spans="1:12" ht="15.75">
      <c r="A66" s="25">
        <v>61</v>
      </c>
      <c r="B66" s="47" t="s">
        <v>529</v>
      </c>
      <c r="C66" s="48" t="s">
        <v>68</v>
      </c>
      <c r="D66" s="49" t="s">
        <v>19</v>
      </c>
      <c r="E66" s="180"/>
      <c r="F66" s="50"/>
      <c r="G66" s="50"/>
      <c r="H66" s="51"/>
      <c r="I66" s="30"/>
      <c r="J66" s="31"/>
      <c r="K66" s="35"/>
      <c r="L66" s="35"/>
    </row>
    <row r="67" spans="1:12" ht="15.75" customHeight="1">
      <c r="A67" s="25">
        <v>62</v>
      </c>
      <c r="B67" s="26" t="s">
        <v>69</v>
      </c>
      <c r="C67" s="27"/>
      <c r="D67" s="28" t="s">
        <v>43</v>
      </c>
      <c r="E67" s="13">
        <v>4</v>
      </c>
      <c r="F67" s="13"/>
      <c r="G67" s="13"/>
      <c r="H67" s="29"/>
      <c r="I67" s="30"/>
      <c r="J67" s="31"/>
      <c r="K67" s="35"/>
      <c r="L67" s="35"/>
    </row>
    <row r="68" spans="1:12" ht="15.75">
      <c r="A68" s="25">
        <v>63</v>
      </c>
      <c r="B68" s="26" t="s">
        <v>562</v>
      </c>
      <c r="C68" s="27"/>
      <c r="D68" s="28" t="s">
        <v>12</v>
      </c>
      <c r="E68" s="13">
        <v>1</v>
      </c>
      <c r="F68" s="13"/>
      <c r="G68" s="13"/>
      <c r="H68" s="29"/>
      <c r="I68" s="30"/>
      <c r="J68" s="31"/>
      <c r="K68" s="35"/>
      <c r="L68" s="35"/>
    </row>
    <row r="69" spans="1:12" ht="15.75" customHeight="1">
      <c r="A69" s="25">
        <v>64</v>
      </c>
      <c r="B69" s="26" t="s">
        <v>435</v>
      </c>
      <c r="C69" s="27"/>
      <c r="D69" s="28" t="s">
        <v>12</v>
      </c>
      <c r="E69" s="13">
        <v>6</v>
      </c>
      <c r="F69" s="41"/>
      <c r="G69" s="41"/>
      <c r="H69" s="29"/>
      <c r="I69" s="30"/>
      <c r="J69" s="31"/>
      <c r="K69" s="35"/>
      <c r="L69" s="35"/>
    </row>
    <row r="70" spans="1:12" ht="15.75" customHeight="1">
      <c r="A70" s="25">
        <v>65</v>
      </c>
      <c r="B70" s="26" t="s">
        <v>532</v>
      </c>
      <c r="C70" s="27"/>
      <c r="D70" s="28" t="s">
        <v>12</v>
      </c>
      <c r="E70" s="13">
        <v>15</v>
      </c>
      <c r="F70" s="41"/>
      <c r="G70" s="41"/>
      <c r="H70" s="29"/>
      <c r="I70" s="30"/>
      <c r="J70" s="31"/>
      <c r="K70" s="35"/>
      <c r="L70" s="35"/>
    </row>
    <row r="71" spans="1:12" ht="15.75" customHeight="1">
      <c r="A71" s="25">
        <v>66</v>
      </c>
      <c r="B71" s="26" t="s">
        <v>533</v>
      </c>
      <c r="C71" s="27"/>
      <c r="D71" s="28" t="s">
        <v>12</v>
      </c>
      <c r="E71" s="13"/>
      <c r="F71" s="41"/>
      <c r="G71" s="41"/>
      <c r="H71" s="29"/>
      <c r="I71" s="30"/>
      <c r="J71" s="31"/>
      <c r="K71" s="35"/>
      <c r="L71" s="35"/>
    </row>
    <row r="72" spans="1:12" ht="15.75" customHeight="1">
      <c r="A72" s="25">
        <v>67</v>
      </c>
      <c r="B72" s="26" t="s">
        <v>70</v>
      </c>
      <c r="C72" s="27"/>
      <c r="D72" s="28" t="s">
        <v>19</v>
      </c>
      <c r="E72" s="180"/>
      <c r="F72" s="41"/>
      <c r="G72" s="41"/>
      <c r="H72" s="29"/>
      <c r="I72" s="30"/>
      <c r="J72" s="31"/>
      <c r="K72" s="35"/>
      <c r="L72" s="35"/>
    </row>
    <row r="73" spans="1:12" ht="15.75" customHeight="1">
      <c r="A73" s="25">
        <v>68</v>
      </c>
      <c r="B73" s="26" t="s">
        <v>71</v>
      </c>
      <c r="C73" s="27"/>
      <c r="D73" s="28" t="s">
        <v>19</v>
      </c>
      <c r="E73" s="180"/>
      <c r="F73" s="13"/>
      <c r="G73" s="13"/>
      <c r="H73" s="29"/>
      <c r="I73" s="30"/>
      <c r="J73" s="31"/>
      <c r="K73" s="35"/>
      <c r="L73" s="35"/>
    </row>
    <row r="74" spans="1:12" ht="15" customHeight="1">
      <c r="A74" s="25">
        <v>69</v>
      </c>
      <c r="B74" s="26" t="s">
        <v>72</v>
      </c>
      <c r="C74" s="27" t="s">
        <v>73</v>
      </c>
      <c r="D74" s="28" t="s">
        <v>19</v>
      </c>
      <c r="E74" s="13"/>
      <c r="F74" s="13"/>
      <c r="G74" s="13"/>
      <c r="H74" s="29"/>
      <c r="I74" s="30"/>
      <c r="J74" s="31"/>
      <c r="K74" s="35"/>
      <c r="L74" s="35"/>
    </row>
    <row r="75" spans="1:12" ht="15.75">
      <c r="A75" s="25">
        <v>70</v>
      </c>
      <c r="B75" s="26" t="s">
        <v>74</v>
      </c>
      <c r="C75" s="27" t="s">
        <v>73</v>
      </c>
      <c r="D75" s="28" t="s">
        <v>19</v>
      </c>
      <c r="E75" s="13">
        <v>1200</v>
      </c>
      <c r="F75" s="13"/>
      <c r="G75" s="13"/>
      <c r="H75" s="29"/>
      <c r="I75" s="30"/>
      <c r="J75" s="31"/>
      <c r="K75" s="35"/>
      <c r="L75" s="35"/>
    </row>
    <row r="76" spans="1:12" ht="15.75" customHeight="1">
      <c r="A76" s="25">
        <v>71</v>
      </c>
      <c r="B76" s="26" t="s">
        <v>75</v>
      </c>
      <c r="C76" s="27"/>
      <c r="D76" s="28" t="s">
        <v>19</v>
      </c>
      <c r="E76" s="13"/>
      <c r="F76" s="13"/>
      <c r="G76" s="13"/>
      <c r="H76" s="29"/>
      <c r="I76" s="30"/>
      <c r="J76" s="31"/>
      <c r="K76" s="35"/>
      <c r="L76" s="35"/>
    </row>
    <row r="77" spans="1:12" ht="15.75" customHeight="1">
      <c r="A77" s="25">
        <v>72</v>
      </c>
      <c r="B77" s="26" t="s">
        <v>76</v>
      </c>
      <c r="C77" s="27"/>
      <c r="D77" s="28" t="s">
        <v>12</v>
      </c>
      <c r="E77" s="13"/>
      <c r="F77" s="13"/>
      <c r="G77" s="13"/>
      <c r="H77" s="29"/>
      <c r="I77" s="30"/>
      <c r="J77" s="31"/>
      <c r="K77" s="35"/>
      <c r="L77" s="35"/>
    </row>
    <row r="78" spans="1:12" ht="15.75">
      <c r="A78" s="25">
        <v>73</v>
      </c>
      <c r="B78" s="26" t="s">
        <v>77</v>
      </c>
      <c r="C78" s="27"/>
      <c r="D78" s="28" t="s">
        <v>12</v>
      </c>
      <c r="E78" s="13">
        <v>100</v>
      </c>
      <c r="F78" s="13"/>
      <c r="G78" s="13"/>
      <c r="H78" s="29"/>
      <c r="I78" s="30"/>
      <c r="J78" s="31"/>
      <c r="K78" s="35"/>
      <c r="L78" s="35"/>
    </row>
    <row r="79" spans="1:12" ht="15.75">
      <c r="A79" s="25">
        <v>74</v>
      </c>
      <c r="B79" s="34" t="s">
        <v>78</v>
      </c>
      <c r="C79" s="27"/>
      <c r="D79" s="28" t="s">
        <v>12</v>
      </c>
      <c r="E79" s="13"/>
      <c r="F79" s="13"/>
      <c r="G79" s="13"/>
      <c r="H79" s="29"/>
      <c r="I79" s="30"/>
      <c r="J79" s="31"/>
      <c r="K79" s="35"/>
      <c r="L79" s="35"/>
    </row>
    <row r="80" spans="1:12" ht="15.75">
      <c r="A80" s="25">
        <v>75</v>
      </c>
      <c r="B80" s="34" t="s">
        <v>79</v>
      </c>
      <c r="C80" s="27"/>
      <c r="D80" s="28" t="s">
        <v>12</v>
      </c>
      <c r="E80" s="13">
        <v>50</v>
      </c>
      <c r="F80" s="13"/>
      <c r="G80" s="13"/>
      <c r="H80" s="29"/>
      <c r="I80" s="30"/>
      <c r="J80" s="31"/>
      <c r="K80" s="35"/>
      <c r="L80" s="35"/>
    </row>
    <row r="81" spans="1:12" ht="15.75">
      <c r="A81" s="25">
        <v>76</v>
      </c>
      <c r="B81" s="160" t="s">
        <v>501</v>
      </c>
      <c r="C81" s="27"/>
      <c r="D81" s="28" t="s">
        <v>12</v>
      </c>
      <c r="E81" s="13"/>
      <c r="F81" s="13"/>
      <c r="G81" s="13"/>
      <c r="H81" s="29"/>
      <c r="I81" s="30"/>
      <c r="J81" s="31"/>
      <c r="K81" s="35"/>
      <c r="L81" s="35"/>
    </row>
    <row r="82" spans="1:12" ht="15.75">
      <c r="A82" s="25">
        <v>77</v>
      </c>
      <c r="B82" s="160" t="s">
        <v>566</v>
      </c>
      <c r="C82" s="27"/>
      <c r="D82" s="168" t="s">
        <v>12</v>
      </c>
      <c r="E82" s="167">
        <v>6</v>
      </c>
      <c r="F82" s="167"/>
      <c r="G82" s="167"/>
      <c r="H82" s="29"/>
      <c r="I82" s="30"/>
      <c r="J82" s="31"/>
      <c r="K82" s="35"/>
      <c r="L82" s="35"/>
    </row>
    <row r="83" spans="1:12" ht="15.75">
      <c r="A83" s="25">
        <v>78</v>
      </c>
      <c r="B83" s="26" t="s">
        <v>80</v>
      </c>
      <c r="C83" s="27"/>
      <c r="D83" s="28" t="s">
        <v>12</v>
      </c>
      <c r="E83" s="13">
        <v>2</v>
      </c>
      <c r="F83" s="13"/>
      <c r="G83" s="13"/>
      <c r="H83" s="29"/>
      <c r="I83" s="30"/>
      <c r="J83" s="31"/>
      <c r="K83" s="35"/>
      <c r="L83" s="35"/>
    </row>
    <row r="84" spans="1:12" ht="15" customHeight="1">
      <c r="A84" s="25">
        <v>79</v>
      </c>
      <c r="B84" s="26" t="s">
        <v>81</v>
      </c>
      <c r="C84" s="27" t="s">
        <v>82</v>
      </c>
      <c r="D84" s="28" t="s">
        <v>63</v>
      </c>
      <c r="E84" s="41">
        <v>3</v>
      </c>
      <c r="F84" s="41"/>
      <c r="G84" s="41"/>
      <c r="H84" s="29"/>
      <c r="I84" s="30"/>
      <c r="J84" s="31"/>
      <c r="K84" s="35"/>
      <c r="L84" s="35"/>
    </row>
    <row r="85" spans="1:12" ht="15" customHeight="1">
      <c r="A85" s="25">
        <v>80</v>
      </c>
      <c r="B85" s="26" t="s">
        <v>564</v>
      </c>
      <c r="C85" s="27"/>
      <c r="D85" s="168"/>
      <c r="E85" s="41">
        <v>3</v>
      </c>
      <c r="F85" s="41"/>
      <c r="G85" s="41"/>
      <c r="H85" s="29"/>
      <c r="I85" s="30"/>
      <c r="J85" s="31"/>
      <c r="K85" s="35"/>
      <c r="L85" s="35"/>
    </row>
    <row r="86" spans="1:12" ht="15" customHeight="1">
      <c r="A86" s="25">
        <v>81</v>
      </c>
      <c r="B86" s="26" t="s">
        <v>563</v>
      </c>
      <c r="C86" s="27"/>
      <c r="D86" s="168" t="s">
        <v>12</v>
      </c>
      <c r="E86" s="41">
        <v>3</v>
      </c>
      <c r="F86" s="41"/>
      <c r="G86" s="41"/>
      <c r="H86" s="29"/>
      <c r="I86" s="30"/>
      <c r="J86" s="31"/>
      <c r="K86" s="35"/>
      <c r="L86" s="35"/>
    </row>
    <row r="87" spans="1:12" ht="15" customHeight="1">
      <c r="A87" s="25">
        <v>82</v>
      </c>
      <c r="B87" s="26" t="s">
        <v>83</v>
      </c>
      <c r="C87" s="27"/>
      <c r="D87" s="28" t="s">
        <v>12</v>
      </c>
      <c r="E87" s="13">
        <v>20</v>
      </c>
      <c r="F87" s="13"/>
      <c r="G87" s="13"/>
      <c r="H87" s="29"/>
      <c r="I87" s="30"/>
      <c r="J87" s="31"/>
      <c r="K87" s="35"/>
      <c r="L87" s="35"/>
    </row>
    <row r="88" spans="1:12" ht="15" customHeight="1">
      <c r="A88" s="25">
        <v>83</v>
      </c>
      <c r="B88" s="26" t="s">
        <v>84</v>
      </c>
      <c r="C88" s="27"/>
      <c r="D88" s="28" t="s">
        <v>12</v>
      </c>
      <c r="E88" s="13">
        <v>50</v>
      </c>
      <c r="F88" s="13"/>
      <c r="G88" s="13"/>
      <c r="H88" s="29"/>
      <c r="I88" s="30"/>
      <c r="J88" s="31"/>
      <c r="K88" s="35"/>
      <c r="L88" s="35"/>
    </row>
    <row r="89" spans="1:12" ht="15" customHeight="1">
      <c r="A89" s="25">
        <v>84</v>
      </c>
      <c r="B89" s="161" t="s">
        <v>502</v>
      </c>
      <c r="C89" s="27" t="s">
        <v>511</v>
      </c>
      <c r="D89" s="44" t="s">
        <v>12</v>
      </c>
      <c r="E89" s="50">
        <v>20</v>
      </c>
      <c r="F89" s="50"/>
      <c r="G89" s="50"/>
      <c r="H89" s="29"/>
      <c r="I89" s="30"/>
      <c r="J89" s="31"/>
      <c r="K89" s="35"/>
      <c r="L89" s="35"/>
    </row>
    <row r="90" spans="1:12" ht="15" customHeight="1">
      <c r="A90" s="25">
        <v>85</v>
      </c>
      <c r="B90" s="161" t="s">
        <v>531</v>
      </c>
      <c r="C90" s="27"/>
      <c r="D90" s="44" t="s">
        <v>12</v>
      </c>
      <c r="E90" s="50"/>
      <c r="F90" s="50"/>
      <c r="G90" s="50"/>
      <c r="H90" s="29"/>
      <c r="I90" s="30"/>
      <c r="J90" s="31"/>
      <c r="K90" s="35"/>
      <c r="L90" s="35"/>
    </row>
    <row r="91" spans="1:12" ht="15" customHeight="1">
      <c r="A91" s="25">
        <v>86</v>
      </c>
      <c r="B91" s="42" t="s">
        <v>86</v>
      </c>
      <c r="C91" s="27"/>
      <c r="D91" s="44" t="s">
        <v>19</v>
      </c>
      <c r="E91" s="50"/>
      <c r="F91" s="50"/>
      <c r="G91" s="50"/>
      <c r="H91" s="29"/>
      <c r="I91" s="30"/>
      <c r="J91" s="31"/>
      <c r="K91" s="35"/>
      <c r="L91" s="35"/>
    </row>
    <row r="92" spans="1:12" ht="15" customHeight="1">
      <c r="A92" s="25">
        <v>87</v>
      </c>
      <c r="B92" s="181" t="s">
        <v>87</v>
      </c>
      <c r="C92" s="52" t="s">
        <v>88</v>
      </c>
      <c r="D92" s="182" t="s">
        <v>12</v>
      </c>
      <c r="E92" s="180">
        <v>5</v>
      </c>
      <c r="F92" s="13"/>
      <c r="G92" s="13"/>
      <c r="H92" s="29"/>
      <c r="I92" s="30"/>
      <c r="J92" s="31"/>
      <c r="K92" s="35"/>
      <c r="L92" s="35"/>
    </row>
    <row r="93" spans="1:12" ht="24" customHeight="1">
      <c r="A93" s="25">
        <v>88</v>
      </c>
      <c r="B93" s="181"/>
      <c r="C93" s="53" t="s">
        <v>89</v>
      </c>
      <c r="D93" s="182"/>
      <c r="E93" s="180"/>
      <c r="F93" s="50"/>
      <c r="G93" s="50"/>
      <c r="H93" s="29"/>
      <c r="I93" s="30"/>
      <c r="J93" s="31"/>
      <c r="K93" s="35"/>
      <c r="L93" s="35"/>
    </row>
    <row r="94" spans="1:12" ht="15" customHeight="1">
      <c r="A94" s="25">
        <v>89</v>
      </c>
      <c r="B94" s="54" t="s">
        <v>90</v>
      </c>
      <c r="C94" s="55"/>
      <c r="D94" s="49" t="s">
        <v>12</v>
      </c>
      <c r="E94" s="50">
        <v>2</v>
      </c>
      <c r="F94" s="50"/>
      <c r="G94" s="50"/>
      <c r="H94" s="29"/>
      <c r="I94" s="30"/>
      <c r="J94" s="31"/>
      <c r="K94" s="35"/>
      <c r="L94" s="35"/>
    </row>
    <row r="95" spans="1:12" ht="15.75">
      <c r="A95" s="25">
        <v>90</v>
      </c>
      <c r="B95" s="26" t="s">
        <v>91</v>
      </c>
      <c r="C95" s="56"/>
      <c r="D95" s="57" t="s">
        <v>12</v>
      </c>
      <c r="E95" s="13">
        <v>30</v>
      </c>
      <c r="F95" s="13"/>
      <c r="G95" s="13"/>
      <c r="H95" s="58"/>
      <c r="I95" s="35"/>
      <c r="J95" s="59"/>
      <c r="K95" s="35"/>
      <c r="L95" s="35"/>
    </row>
    <row r="96" spans="1:12" ht="15.75">
      <c r="A96" s="25">
        <v>91</v>
      </c>
      <c r="B96" s="26" t="s">
        <v>92</v>
      </c>
      <c r="C96" s="56"/>
      <c r="D96" s="57" t="s">
        <v>12</v>
      </c>
      <c r="E96" s="13">
        <v>8</v>
      </c>
      <c r="F96" s="13"/>
      <c r="G96" s="13"/>
      <c r="H96" s="58"/>
      <c r="I96" s="35"/>
      <c r="J96" s="59"/>
      <c r="K96" s="35"/>
      <c r="L96" s="35"/>
    </row>
    <row r="97" spans="1:12" ht="15.75">
      <c r="A97" s="25">
        <v>92</v>
      </c>
      <c r="B97" s="26" t="s">
        <v>93</v>
      </c>
      <c r="C97" s="56"/>
      <c r="D97" s="57" t="s">
        <v>12</v>
      </c>
      <c r="E97" s="13">
        <v>30</v>
      </c>
      <c r="F97" s="13"/>
      <c r="G97" s="13"/>
      <c r="H97" s="58"/>
      <c r="I97" s="35"/>
      <c r="J97" s="59"/>
      <c r="K97" s="35"/>
      <c r="L97" s="35"/>
    </row>
    <row r="98" spans="1:12" ht="15" customHeight="1">
      <c r="A98" s="25">
        <v>93</v>
      </c>
      <c r="B98" s="26" t="s">
        <v>94</v>
      </c>
      <c r="C98" s="56"/>
      <c r="D98" s="28" t="s">
        <v>19</v>
      </c>
      <c r="E98" s="13">
        <v>300</v>
      </c>
      <c r="F98" s="13"/>
      <c r="G98" s="13"/>
      <c r="H98" s="29"/>
      <c r="I98" s="30"/>
      <c r="J98" s="59"/>
      <c r="K98" s="35"/>
      <c r="L98" s="35"/>
    </row>
    <row r="99" spans="1:12" ht="15" customHeight="1">
      <c r="A99" s="25">
        <v>94</v>
      </c>
      <c r="B99" s="26" t="s">
        <v>95</v>
      </c>
      <c r="C99" s="56"/>
      <c r="D99" s="28" t="s">
        <v>19</v>
      </c>
      <c r="E99" s="13">
        <v>96</v>
      </c>
      <c r="F99" s="166"/>
      <c r="G99" s="172"/>
      <c r="H99" s="29"/>
      <c r="I99" s="30"/>
      <c r="J99" s="59"/>
      <c r="K99" s="35"/>
      <c r="L99" s="35"/>
    </row>
    <row r="100" spans="1:12" ht="15" customHeight="1">
      <c r="A100" s="25">
        <v>95</v>
      </c>
      <c r="B100" s="26" t="s">
        <v>96</v>
      </c>
      <c r="C100" s="56"/>
      <c r="D100" s="28" t="s">
        <v>19</v>
      </c>
      <c r="E100" s="13">
        <v>96</v>
      </c>
      <c r="F100" s="166"/>
      <c r="G100" s="172"/>
      <c r="H100" s="29"/>
      <c r="I100" s="30"/>
      <c r="J100" s="59"/>
      <c r="K100" s="35"/>
      <c r="L100" s="35"/>
    </row>
    <row r="101" spans="1:12" ht="15" customHeight="1" thickBot="1">
      <c r="A101" s="25">
        <v>96</v>
      </c>
      <c r="B101" s="34" t="s">
        <v>97</v>
      </c>
      <c r="C101" s="56"/>
      <c r="D101" s="28" t="s">
        <v>19</v>
      </c>
      <c r="E101" s="13">
        <v>96</v>
      </c>
      <c r="F101" s="166"/>
      <c r="G101" s="172"/>
      <c r="H101" s="29"/>
      <c r="I101" s="30"/>
      <c r="J101" s="59"/>
      <c r="K101" s="35"/>
      <c r="L101" s="35"/>
    </row>
    <row r="102" spans="1:12" s="66" customFormat="1" ht="24.95" customHeight="1" thickBot="1">
      <c r="A102" s="60"/>
      <c r="B102" s="61"/>
      <c r="C102" s="62"/>
      <c r="D102" s="63"/>
      <c r="E102" s="188" t="s">
        <v>98</v>
      </c>
      <c r="F102" s="188"/>
      <c r="G102" s="164"/>
      <c r="H102" s="64">
        <f>SUM(H6:H98)</f>
        <v>0</v>
      </c>
      <c r="I102" s="64">
        <f>SUM(I6:I98)</f>
        <v>0</v>
      </c>
      <c r="J102" s="65">
        <f>SUM(J6:J98)</f>
        <v>0</v>
      </c>
    </row>
    <row r="103" spans="1:12" ht="15" customHeight="1">
      <c r="D103" s="67"/>
      <c r="E103" s="68"/>
      <c r="F103" s="68"/>
      <c r="G103" s="68"/>
      <c r="H103" s="69"/>
      <c r="I103" s="70"/>
    </row>
    <row r="104" spans="1:12" ht="15" customHeight="1">
      <c r="D104" s="67"/>
      <c r="E104" s="68"/>
      <c r="F104" s="68"/>
      <c r="G104" s="68"/>
      <c r="H104" s="69"/>
      <c r="I104" s="70"/>
    </row>
    <row r="105" spans="1:12" ht="48.75" customHeight="1">
      <c r="A105" s="183" t="s">
        <v>99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</row>
    <row r="106" spans="1:12" ht="15" customHeight="1">
      <c r="A106" s="71"/>
      <c r="B106" s="72"/>
      <c r="C106" s="73"/>
      <c r="D106" s="74"/>
      <c r="E106" s="75"/>
      <c r="F106" s="76"/>
      <c r="G106" s="76"/>
      <c r="H106" s="77"/>
      <c r="I106" s="70"/>
      <c r="J106" s="78"/>
      <c r="K106" s="33"/>
      <c r="L106" s="33"/>
    </row>
    <row r="107" spans="1:12" ht="15" customHeight="1">
      <c r="A107" s="71" t="s">
        <v>100</v>
      </c>
      <c r="B107" s="72"/>
      <c r="C107" s="73"/>
      <c r="D107" s="74"/>
      <c r="E107" s="75"/>
      <c r="F107" s="76"/>
      <c r="G107" s="76"/>
      <c r="H107" s="77"/>
      <c r="I107" s="70"/>
      <c r="J107" s="78"/>
      <c r="K107" s="33"/>
      <c r="L107" s="33"/>
    </row>
    <row r="108" spans="1:12" ht="15" customHeight="1">
      <c r="A108" s="71"/>
      <c r="B108" s="72"/>
      <c r="C108" s="73"/>
      <c r="D108" s="74"/>
      <c r="E108" s="75"/>
      <c r="F108" s="76"/>
      <c r="G108" s="76"/>
      <c r="H108" s="77"/>
      <c r="I108" s="70"/>
      <c r="J108" s="78"/>
      <c r="K108" s="33"/>
      <c r="L108" s="33"/>
    </row>
    <row r="109" spans="1:12" ht="15" customHeight="1">
      <c r="A109" s="179" t="s">
        <v>101</v>
      </c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</row>
    <row r="110" spans="1:12" ht="15" customHeight="1">
      <c r="D110" s="67"/>
      <c r="E110" s="68"/>
      <c r="F110" s="68"/>
      <c r="G110" s="68"/>
      <c r="H110" s="69"/>
      <c r="I110" s="70"/>
    </row>
  </sheetData>
  <sheetProtection selectLockedCells="1" selectUnlockedCells="1"/>
  <mergeCells count="12">
    <mergeCell ref="A1:L1"/>
    <mergeCell ref="A2:L2"/>
    <mergeCell ref="H3:J3"/>
    <mergeCell ref="A4:C4"/>
    <mergeCell ref="E102:F102"/>
    <mergeCell ref="A109:L109"/>
    <mergeCell ref="E64:E66"/>
    <mergeCell ref="E72:E73"/>
    <mergeCell ref="B92:B93"/>
    <mergeCell ref="D92:D93"/>
    <mergeCell ref="E92:E93"/>
    <mergeCell ref="A105:L105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8" firstPageNumber="0" fitToHeight="4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2021
</oddHeader>
    <oddFooter>&amp;C&amp;8&amp;P /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zoomScaleNormal="100" zoomScaleSheetLayoutView="100" workbookViewId="0">
      <selection activeCell="A23" sqref="A23"/>
    </sheetView>
  </sheetViews>
  <sheetFormatPr baseColWidth="10" defaultRowHeight="15"/>
  <cols>
    <col min="1" max="1" width="3.7109375" style="79" customWidth="1"/>
    <col min="2" max="2" width="29.42578125" style="2" customWidth="1"/>
    <col min="3" max="3" width="9.42578125" style="79" customWidth="1"/>
    <col min="4" max="4" width="7.7109375" style="80" customWidth="1"/>
    <col min="5" max="5" width="10.42578125" style="81" customWidth="1"/>
    <col min="6" max="6" width="8.7109375" style="4" customWidth="1"/>
    <col min="7" max="7" width="9.5703125" style="4" customWidth="1"/>
    <col min="8" max="8" width="12.140625" style="6" customWidth="1"/>
    <col min="9" max="9" width="8.7109375" style="7" customWidth="1"/>
    <col min="10" max="10" width="12.7109375" style="7" customWidth="1"/>
    <col min="11" max="11" width="9.7109375" style="7" customWidth="1"/>
    <col min="12" max="12" width="11.28515625" style="7" customWidth="1"/>
    <col min="13" max="13" width="11.42578125" style="7"/>
    <col min="14" max="14" width="6.7109375" style="7" customWidth="1"/>
    <col min="15" max="16384" width="11.42578125" style="7"/>
  </cols>
  <sheetData>
    <row r="1" spans="1:12" s="9" customFormat="1" ht="35.25" customHeight="1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s="9" customFormat="1" ht="31.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9" customFormat="1" ht="21.75" customHeight="1">
      <c r="A3" s="82"/>
      <c r="B3" s="82"/>
      <c r="C3" s="82"/>
      <c r="D3" s="82"/>
      <c r="E3" s="82"/>
      <c r="F3" s="82"/>
      <c r="G3" s="82"/>
      <c r="H3" s="186" t="s">
        <v>0</v>
      </c>
      <c r="I3" s="186"/>
      <c r="J3" s="186"/>
      <c r="K3" s="82"/>
    </row>
    <row r="4" spans="1:12" s="16" customFormat="1" ht="44.25" customHeight="1">
      <c r="A4" s="187" t="s">
        <v>1</v>
      </c>
      <c r="B4" s="187"/>
      <c r="C4" s="187"/>
      <c r="D4" s="11" t="s">
        <v>2</v>
      </c>
      <c r="E4" s="12" t="s">
        <v>3</v>
      </c>
      <c r="F4" s="13" t="s">
        <v>4</v>
      </c>
      <c r="G4" s="165" t="s">
        <v>560</v>
      </c>
      <c r="H4" s="11" t="s">
        <v>5</v>
      </c>
      <c r="I4" s="11" t="s">
        <v>6</v>
      </c>
      <c r="J4" s="11" t="s">
        <v>7</v>
      </c>
      <c r="K4" s="14" t="s">
        <v>8</v>
      </c>
      <c r="L4" s="14" t="s">
        <v>103</v>
      </c>
    </row>
    <row r="5" spans="1:12" s="33" customFormat="1" ht="15.95" customHeight="1">
      <c r="A5" s="83">
        <v>1</v>
      </c>
      <c r="B5" s="84" t="s">
        <v>104</v>
      </c>
      <c r="C5" s="27" t="s">
        <v>105</v>
      </c>
      <c r="D5" s="28" t="s">
        <v>12</v>
      </c>
      <c r="E5" s="46">
        <v>10</v>
      </c>
      <c r="F5" s="28"/>
      <c r="G5" s="28"/>
      <c r="H5" s="29"/>
      <c r="I5" s="32"/>
      <c r="J5" s="30"/>
      <c r="K5" s="32"/>
      <c r="L5" s="32"/>
    </row>
    <row r="6" spans="1:12" s="33" customFormat="1" ht="52.5" customHeight="1">
      <c r="A6" s="83">
        <v>2</v>
      </c>
      <c r="B6" s="190" t="s">
        <v>106</v>
      </c>
      <c r="C6" s="190"/>
      <c r="D6" s="28" t="s">
        <v>12</v>
      </c>
      <c r="E6" s="46">
        <v>160</v>
      </c>
      <c r="F6" s="28"/>
      <c r="G6" s="28"/>
      <c r="H6" s="29"/>
      <c r="I6" s="32"/>
      <c r="J6" s="30"/>
      <c r="K6" s="32"/>
      <c r="L6" s="32"/>
    </row>
    <row r="7" spans="1:12" s="33" customFormat="1" ht="15.95" customHeight="1">
      <c r="A7" s="83">
        <v>3</v>
      </c>
      <c r="B7" s="37" t="s">
        <v>107</v>
      </c>
      <c r="C7" s="38"/>
      <c r="D7" s="28" t="s">
        <v>12</v>
      </c>
      <c r="E7" s="46"/>
      <c r="F7" s="28"/>
      <c r="G7" s="28"/>
      <c r="H7" s="29"/>
      <c r="I7" s="32"/>
      <c r="J7" s="30"/>
      <c r="K7" s="32"/>
      <c r="L7" s="32"/>
    </row>
    <row r="8" spans="1:12" s="33" customFormat="1" ht="15.95" customHeight="1">
      <c r="A8" s="83">
        <v>4</v>
      </c>
      <c r="B8" s="37" t="s">
        <v>108</v>
      </c>
      <c r="C8" s="38"/>
      <c r="D8" s="28" t="s">
        <v>12</v>
      </c>
      <c r="E8" s="46">
        <v>100</v>
      </c>
      <c r="F8" s="28"/>
      <c r="G8" s="28"/>
      <c r="H8" s="29"/>
      <c r="I8" s="32"/>
      <c r="J8" s="30"/>
      <c r="K8" s="32"/>
      <c r="L8" s="32"/>
    </row>
    <row r="9" spans="1:12" s="33" customFormat="1" ht="15.95" customHeight="1">
      <c r="A9" s="83">
        <v>5</v>
      </c>
      <c r="B9" s="37" t="s">
        <v>109</v>
      </c>
      <c r="C9" s="38"/>
      <c r="D9" s="28" t="s">
        <v>12</v>
      </c>
      <c r="E9" s="46"/>
      <c r="F9" s="28"/>
      <c r="G9" s="28"/>
      <c r="H9" s="29"/>
      <c r="I9" s="32"/>
      <c r="J9" s="30"/>
      <c r="K9" s="32"/>
      <c r="L9" s="32"/>
    </row>
    <row r="10" spans="1:12" s="33" customFormat="1" ht="39" customHeight="1">
      <c r="A10" s="83">
        <v>6</v>
      </c>
      <c r="B10" s="181" t="s">
        <v>110</v>
      </c>
      <c r="C10" s="181"/>
      <c r="D10" s="28" t="s">
        <v>12</v>
      </c>
      <c r="E10" s="46">
        <v>60</v>
      </c>
      <c r="F10" s="28"/>
      <c r="G10" s="28"/>
      <c r="H10" s="29"/>
      <c r="I10" s="32"/>
      <c r="J10" s="30"/>
      <c r="K10" s="35"/>
      <c r="L10" s="35"/>
    </row>
    <row r="11" spans="1:12" s="33" customFormat="1" ht="15.95" customHeight="1">
      <c r="A11" s="83">
        <v>7</v>
      </c>
      <c r="B11" s="37" t="s">
        <v>111</v>
      </c>
      <c r="C11" s="27" t="s">
        <v>112</v>
      </c>
      <c r="D11" s="28" t="s">
        <v>12</v>
      </c>
      <c r="E11" s="46"/>
      <c r="F11" s="28"/>
      <c r="G11" s="28"/>
      <c r="H11" s="29"/>
      <c r="I11" s="32"/>
      <c r="J11" s="30"/>
      <c r="K11" s="35"/>
      <c r="L11" s="35"/>
    </row>
    <row r="12" spans="1:12" s="80" customFormat="1" ht="15.95" customHeight="1">
      <c r="A12" s="83">
        <v>8</v>
      </c>
      <c r="B12" s="84" t="s">
        <v>113</v>
      </c>
      <c r="C12" s="27" t="s">
        <v>114</v>
      </c>
      <c r="D12" s="28" t="s">
        <v>12</v>
      </c>
      <c r="E12" s="46"/>
      <c r="F12" s="28"/>
      <c r="G12" s="28"/>
      <c r="H12" s="29"/>
      <c r="I12" s="32"/>
      <c r="J12" s="30"/>
      <c r="K12" s="35"/>
      <c r="L12" s="35"/>
    </row>
    <row r="13" spans="1:12" ht="15.95" customHeight="1">
      <c r="A13" s="83">
        <v>9</v>
      </c>
      <c r="B13" s="34" t="s">
        <v>115</v>
      </c>
      <c r="C13" s="27"/>
      <c r="D13" s="28" t="s">
        <v>12</v>
      </c>
      <c r="E13" s="46">
        <v>10</v>
      </c>
      <c r="F13" s="28"/>
      <c r="G13" s="28"/>
      <c r="H13" s="29"/>
      <c r="I13" s="32"/>
      <c r="J13" s="30"/>
      <c r="K13" s="35"/>
      <c r="L13" s="35"/>
    </row>
    <row r="14" spans="1:12" ht="15.95" customHeight="1">
      <c r="A14" s="83">
        <v>10</v>
      </c>
      <c r="B14" s="34" t="s">
        <v>116</v>
      </c>
      <c r="C14" s="27" t="s">
        <v>117</v>
      </c>
      <c r="D14" s="28" t="s">
        <v>12</v>
      </c>
      <c r="E14" s="46"/>
      <c r="F14" s="28"/>
      <c r="G14" s="28"/>
      <c r="H14" s="29"/>
      <c r="I14" s="32"/>
      <c r="J14" s="30"/>
      <c r="K14" s="35"/>
      <c r="L14" s="35"/>
    </row>
    <row r="15" spans="1:12" ht="15.95" customHeight="1">
      <c r="A15" s="83">
        <v>11</v>
      </c>
      <c r="B15" s="34" t="s">
        <v>118</v>
      </c>
      <c r="C15" s="27"/>
      <c r="D15" s="28" t="s">
        <v>12</v>
      </c>
      <c r="E15" s="46"/>
      <c r="F15" s="28"/>
      <c r="G15" s="28"/>
      <c r="H15" s="29"/>
      <c r="I15" s="32"/>
      <c r="J15" s="30"/>
      <c r="K15" s="35"/>
      <c r="L15" s="35"/>
    </row>
    <row r="16" spans="1:12" ht="15.95" customHeight="1">
      <c r="A16" s="83">
        <v>12</v>
      </c>
      <c r="B16" s="37" t="s">
        <v>119</v>
      </c>
      <c r="C16" s="27" t="s">
        <v>112</v>
      </c>
      <c r="D16" s="28" t="s">
        <v>12</v>
      </c>
      <c r="E16" s="46"/>
      <c r="F16" s="28"/>
      <c r="G16" s="28"/>
      <c r="H16" s="29"/>
      <c r="I16" s="32"/>
      <c r="J16" s="30"/>
      <c r="K16" s="35"/>
      <c r="L16" s="35"/>
    </row>
    <row r="17" spans="1:12" ht="15.95" customHeight="1">
      <c r="A17" s="83">
        <v>13</v>
      </c>
      <c r="B17" s="34" t="s">
        <v>120</v>
      </c>
      <c r="C17" s="27"/>
      <c r="D17" s="28" t="s">
        <v>12</v>
      </c>
      <c r="E17" s="46">
        <v>60</v>
      </c>
      <c r="F17" s="28"/>
      <c r="G17" s="28"/>
      <c r="H17" s="29"/>
      <c r="I17" s="32"/>
      <c r="J17" s="30"/>
      <c r="K17" s="35"/>
      <c r="L17" s="35"/>
    </row>
    <row r="18" spans="1:12" ht="15.75">
      <c r="A18" s="83">
        <v>14</v>
      </c>
      <c r="B18" s="34" t="s">
        <v>121</v>
      </c>
      <c r="C18" s="27" t="s">
        <v>122</v>
      </c>
      <c r="D18" s="57" t="s">
        <v>12</v>
      </c>
      <c r="E18" s="46">
        <v>50</v>
      </c>
      <c r="F18" s="57"/>
      <c r="G18" s="57"/>
      <c r="H18" s="58"/>
      <c r="I18" s="35"/>
      <c r="J18" s="35"/>
      <c r="K18" s="35"/>
      <c r="L18" s="35"/>
    </row>
    <row r="19" spans="1:12" ht="15.75" customHeight="1">
      <c r="A19" s="83">
        <v>15</v>
      </c>
      <c r="B19" s="190" t="s">
        <v>123</v>
      </c>
      <c r="C19" s="190"/>
      <c r="D19" s="57" t="s">
        <v>12</v>
      </c>
      <c r="E19" s="46"/>
      <c r="F19" s="57"/>
      <c r="G19" s="57"/>
      <c r="H19" s="58"/>
      <c r="I19" s="35"/>
      <c r="J19" s="35"/>
      <c r="K19" s="35"/>
      <c r="L19" s="35"/>
    </row>
    <row r="20" spans="1:12" ht="15.75">
      <c r="A20" s="83">
        <v>16</v>
      </c>
      <c r="B20" s="85" t="s">
        <v>124</v>
      </c>
      <c r="C20" s="86"/>
      <c r="D20" s="57" t="s">
        <v>12</v>
      </c>
      <c r="E20" s="46"/>
      <c r="F20" s="57"/>
      <c r="G20" s="57"/>
      <c r="H20" s="58"/>
      <c r="I20" s="35"/>
      <c r="J20" s="35"/>
      <c r="K20" s="35"/>
      <c r="L20" s="35"/>
    </row>
    <row r="21" spans="1:12" ht="15.95" customHeight="1">
      <c r="A21" s="83">
        <v>17</v>
      </c>
      <c r="B21" s="181" t="s">
        <v>125</v>
      </c>
      <c r="C21" s="181"/>
      <c r="D21" s="28" t="s">
        <v>12</v>
      </c>
      <c r="E21" s="87"/>
      <c r="F21" s="28"/>
      <c r="G21" s="28"/>
      <c r="H21" s="29"/>
      <c r="I21" s="32"/>
      <c r="J21" s="30"/>
      <c r="K21" s="35"/>
      <c r="L21" s="35"/>
    </row>
    <row r="22" spans="1:12" ht="15" customHeight="1">
      <c r="A22" s="88">
        <v>18</v>
      </c>
      <c r="B22" s="34" t="s">
        <v>126</v>
      </c>
      <c r="C22" s="27"/>
      <c r="D22" s="28" t="s">
        <v>12</v>
      </c>
      <c r="E22" s="46">
        <v>10</v>
      </c>
      <c r="F22" s="28"/>
      <c r="G22" s="28"/>
      <c r="H22" s="29"/>
      <c r="I22" s="32"/>
      <c r="J22" s="30"/>
      <c r="K22" s="35"/>
      <c r="L22" s="35"/>
    </row>
    <row r="23" spans="1:12" s="66" customFormat="1" ht="24.95" customHeight="1">
      <c r="A23" s="89"/>
      <c r="B23" s="61"/>
      <c r="C23" s="90"/>
      <c r="D23" s="91"/>
      <c r="E23" s="92"/>
      <c r="F23" s="93" t="s">
        <v>98</v>
      </c>
      <c r="G23" s="93"/>
      <c r="H23" s="64">
        <f>SUM(H5:H22)</f>
        <v>0</v>
      </c>
      <c r="I23" s="64">
        <f>SUM(I5:I22)</f>
        <v>0</v>
      </c>
      <c r="J23" s="64">
        <f>SUM(J5:J22)</f>
        <v>0</v>
      </c>
      <c r="K23" s="94"/>
      <c r="L23" s="94"/>
    </row>
    <row r="24" spans="1:12">
      <c r="A24" s="95"/>
      <c r="I24" s="96"/>
      <c r="J24" s="33"/>
      <c r="K24" s="94"/>
      <c r="L24" s="94"/>
    </row>
    <row r="25" spans="1:12">
      <c r="A25" s="95"/>
      <c r="I25" s="96"/>
      <c r="J25" s="33"/>
      <c r="K25" s="94"/>
      <c r="L25" s="94"/>
    </row>
    <row r="26" spans="1:12" ht="47.25" customHeight="1">
      <c r="A26" s="183" t="s">
        <v>99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</row>
    <row r="27" spans="1:12">
      <c r="A27" s="71"/>
      <c r="B27" s="72"/>
      <c r="C27" s="73"/>
      <c r="D27" s="74"/>
      <c r="E27" s="75"/>
      <c r="F27" s="76"/>
      <c r="G27" s="76"/>
      <c r="H27" s="77"/>
      <c r="I27" s="70"/>
      <c r="J27" s="78"/>
      <c r="K27" s="33"/>
      <c r="L27" s="33"/>
    </row>
    <row r="28" spans="1:12">
      <c r="A28" s="71" t="s">
        <v>100</v>
      </c>
      <c r="B28" s="72"/>
      <c r="C28" s="73"/>
      <c r="D28" s="74"/>
      <c r="E28" s="75"/>
      <c r="F28" s="76"/>
      <c r="G28" s="76"/>
      <c r="H28" s="77"/>
      <c r="I28" s="70"/>
      <c r="J28" s="78"/>
      <c r="K28" s="33"/>
      <c r="L28" s="33"/>
    </row>
    <row r="29" spans="1:12">
      <c r="A29" s="71"/>
      <c r="B29" s="72"/>
      <c r="C29" s="73"/>
      <c r="D29" s="74"/>
      <c r="E29" s="75"/>
      <c r="F29" s="76"/>
      <c r="G29" s="76"/>
      <c r="H29" s="77"/>
      <c r="I29" s="70"/>
      <c r="J29" s="78"/>
      <c r="K29" s="33"/>
      <c r="L29" s="33"/>
    </row>
    <row r="30" spans="1:12" ht="14.25">
      <c r="A30" s="179" t="s">
        <v>101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</row>
  </sheetData>
  <sheetProtection selectLockedCells="1" selectUnlockedCells="1"/>
  <mergeCells count="9">
    <mergeCell ref="B21:C21"/>
    <mergeCell ref="A26:L26"/>
    <mergeCell ref="A30:L30"/>
    <mergeCell ref="A1:L1"/>
    <mergeCell ref="H3:J3"/>
    <mergeCell ref="A4:C4"/>
    <mergeCell ref="B6:C6"/>
    <mergeCell ref="B10:C10"/>
    <mergeCell ref="B19:C19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7" firstPageNumber="0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2021
</oddHeader>
    <oddFooter>&amp;C&amp;8&amp;P /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zoomScaleNormal="100" zoomScaleSheetLayoutView="100" workbookViewId="0">
      <selection activeCell="A29" sqref="A29"/>
    </sheetView>
  </sheetViews>
  <sheetFormatPr baseColWidth="10" defaultRowHeight="15"/>
  <cols>
    <col min="1" max="1" width="3.7109375" style="79" customWidth="1"/>
    <col min="2" max="2" width="30.5703125" style="2" customWidth="1"/>
    <col min="3" max="3" width="7.140625" style="3" customWidth="1"/>
    <col min="4" max="4" width="7.7109375" style="80" customWidth="1"/>
    <col min="5" max="5" width="10.42578125" style="97" customWidth="1"/>
    <col min="6" max="6" width="8.7109375" style="98" customWidth="1"/>
    <col min="7" max="7" width="9.5703125" style="98" customWidth="1"/>
    <col min="8" max="8" width="11.7109375" style="6" customWidth="1"/>
    <col min="9" max="9" width="8.7109375" style="7" customWidth="1"/>
    <col min="10" max="10" width="12.7109375" style="7" customWidth="1"/>
    <col min="11" max="11" width="9.85546875" style="7" customWidth="1"/>
    <col min="12" max="12" width="11.28515625" style="8" customWidth="1"/>
    <col min="13" max="13" width="5.5703125" style="7" customWidth="1"/>
    <col min="14" max="14" width="11.42578125" style="7"/>
    <col min="15" max="15" width="6.7109375" style="7" customWidth="1"/>
    <col min="16" max="16384" width="11.42578125" style="7"/>
  </cols>
  <sheetData>
    <row r="1" spans="1:12" s="9" customFormat="1" ht="36" customHeight="1">
      <c r="A1" s="184" t="s">
        <v>491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s="9" customFormat="1" ht="20.2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9" customFormat="1" ht="24.95" customHeight="1">
      <c r="B3" s="100"/>
      <c r="E3" s="101"/>
      <c r="F3" s="102"/>
      <c r="G3" s="102"/>
      <c r="H3" s="186" t="s">
        <v>0</v>
      </c>
      <c r="I3" s="186"/>
      <c r="J3" s="186"/>
      <c r="L3" s="103"/>
    </row>
    <row r="4" spans="1:12" s="16" customFormat="1" ht="44.25" customHeight="1">
      <c r="A4" s="187" t="s">
        <v>1</v>
      </c>
      <c r="B4" s="187"/>
      <c r="C4" s="187"/>
      <c r="D4" s="11" t="s">
        <v>2</v>
      </c>
      <c r="E4" s="12" t="s">
        <v>3</v>
      </c>
      <c r="F4" s="13" t="s">
        <v>4</v>
      </c>
      <c r="G4" s="165" t="s">
        <v>560</v>
      </c>
      <c r="H4" s="11" t="s">
        <v>5</v>
      </c>
      <c r="I4" s="11" t="s">
        <v>6</v>
      </c>
      <c r="J4" s="11" t="s">
        <v>7</v>
      </c>
      <c r="K4" s="14" t="s">
        <v>8</v>
      </c>
      <c r="L4" s="14" t="s">
        <v>103</v>
      </c>
    </row>
    <row r="5" spans="1:12" s="24" customFormat="1" ht="16.5" customHeight="1">
      <c r="A5" s="104"/>
      <c r="B5" s="18"/>
      <c r="C5" s="19"/>
      <c r="D5" s="105"/>
      <c r="E5" s="106"/>
      <c r="F5" s="107"/>
      <c r="G5" s="107"/>
      <c r="H5" s="22"/>
      <c r="J5" s="20"/>
      <c r="L5" s="23"/>
    </row>
    <row r="6" spans="1:12" ht="15.95" customHeight="1">
      <c r="A6" s="83">
        <v>1</v>
      </c>
      <c r="B6" s="108" t="s">
        <v>127</v>
      </c>
      <c r="C6" s="109"/>
      <c r="D6" s="28" t="s">
        <v>12</v>
      </c>
      <c r="E6" s="110">
        <v>60</v>
      </c>
      <c r="F6" s="28"/>
      <c r="G6" s="28"/>
      <c r="H6" s="29"/>
      <c r="I6" s="32"/>
      <c r="J6" s="30"/>
      <c r="K6" s="111"/>
      <c r="L6" s="31"/>
    </row>
    <row r="7" spans="1:12" ht="15.95" customHeight="1">
      <c r="A7" s="83">
        <v>2</v>
      </c>
      <c r="B7" s="26" t="s">
        <v>128</v>
      </c>
      <c r="C7" s="109"/>
      <c r="D7" s="28" t="s">
        <v>12</v>
      </c>
      <c r="E7" s="110">
        <v>100</v>
      </c>
      <c r="F7" s="28"/>
      <c r="G7" s="28"/>
      <c r="H7" s="29"/>
      <c r="I7" s="32"/>
      <c r="J7" s="30"/>
      <c r="K7" s="111"/>
      <c r="L7" s="31"/>
    </row>
    <row r="8" spans="1:12" ht="15.95" customHeight="1">
      <c r="A8" s="83">
        <v>3</v>
      </c>
      <c r="B8" s="26" t="s">
        <v>129</v>
      </c>
      <c r="C8" s="109"/>
      <c r="D8" s="28" t="s">
        <v>12</v>
      </c>
      <c r="E8" s="110">
        <v>50</v>
      </c>
      <c r="F8" s="28"/>
      <c r="G8" s="28"/>
      <c r="H8" s="29"/>
      <c r="I8" s="32"/>
      <c r="J8" s="30"/>
      <c r="K8" s="111"/>
      <c r="L8" s="31"/>
    </row>
    <row r="9" spans="1:12" ht="15.95" customHeight="1">
      <c r="A9" s="83">
        <v>4</v>
      </c>
      <c r="B9" s="26" t="s">
        <v>130</v>
      </c>
      <c r="C9" s="109"/>
      <c r="D9" s="28" t="s">
        <v>12</v>
      </c>
      <c r="E9" s="110">
        <v>70</v>
      </c>
      <c r="F9" s="28"/>
      <c r="G9" s="28"/>
      <c r="H9" s="29"/>
      <c r="I9" s="32"/>
      <c r="J9" s="30"/>
      <c r="K9" s="111"/>
      <c r="L9" s="31"/>
    </row>
    <row r="10" spans="1:12" ht="15.95" customHeight="1">
      <c r="A10" s="83">
        <v>5</v>
      </c>
      <c r="B10" s="26" t="s">
        <v>131</v>
      </c>
      <c r="C10" s="109"/>
      <c r="D10" s="28" t="s">
        <v>12</v>
      </c>
      <c r="E10" s="110"/>
      <c r="F10" s="28"/>
      <c r="G10" s="28"/>
      <c r="H10" s="29"/>
      <c r="I10" s="32"/>
      <c r="J10" s="30"/>
      <c r="K10" s="111"/>
      <c r="L10" s="31"/>
    </row>
    <row r="11" spans="1:12" ht="15.95" customHeight="1">
      <c r="A11" s="83">
        <v>6</v>
      </c>
      <c r="B11" s="26" t="s">
        <v>523</v>
      </c>
      <c r="C11" s="109"/>
      <c r="D11" s="28" t="s">
        <v>12</v>
      </c>
      <c r="E11" s="110"/>
      <c r="F11" s="28"/>
      <c r="G11" s="28"/>
      <c r="H11" s="29"/>
      <c r="I11" s="32"/>
      <c r="J11" s="30"/>
      <c r="K11" s="111"/>
      <c r="L11" s="31"/>
    </row>
    <row r="12" spans="1:12" ht="33" customHeight="1">
      <c r="A12" s="83">
        <v>7</v>
      </c>
      <c r="B12" s="26" t="s">
        <v>132</v>
      </c>
      <c r="C12" s="109"/>
      <c r="D12" s="28" t="s">
        <v>12</v>
      </c>
      <c r="E12" s="110"/>
      <c r="F12" s="28"/>
      <c r="G12" s="28"/>
      <c r="H12" s="29"/>
      <c r="I12" s="32"/>
      <c r="J12" s="30"/>
      <c r="K12" s="111"/>
      <c r="L12" s="31"/>
    </row>
    <row r="13" spans="1:12" ht="44.25" customHeight="1">
      <c r="A13" s="83">
        <v>8</v>
      </c>
      <c r="B13" s="26" t="s">
        <v>436</v>
      </c>
      <c r="C13" s="109"/>
      <c r="D13" s="28" t="s">
        <v>12</v>
      </c>
      <c r="E13" s="110">
        <v>80</v>
      </c>
      <c r="F13" s="28"/>
      <c r="G13" s="28"/>
      <c r="H13" s="29"/>
      <c r="I13" s="32"/>
      <c r="J13" s="30"/>
      <c r="K13" s="111"/>
      <c r="L13" s="31"/>
    </row>
    <row r="14" spans="1:12" ht="15.95" customHeight="1">
      <c r="A14" s="83">
        <v>9</v>
      </c>
      <c r="B14" s="108" t="s">
        <v>133</v>
      </c>
      <c r="C14" s="109"/>
      <c r="D14" s="28" t="s">
        <v>12</v>
      </c>
      <c r="E14" s="110"/>
      <c r="F14" s="28"/>
      <c r="G14" s="28"/>
      <c r="H14" s="29"/>
      <c r="I14" s="32"/>
      <c r="J14" s="30"/>
      <c r="K14" s="111"/>
      <c r="L14" s="31"/>
    </row>
    <row r="15" spans="1:12" ht="15.95" customHeight="1">
      <c r="A15" s="83">
        <v>10</v>
      </c>
      <c r="B15" s="26" t="s">
        <v>134</v>
      </c>
      <c r="C15" s="109"/>
      <c r="D15" s="28" t="s">
        <v>12</v>
      </c>
      <c r="E15" s="110"/>
      <c r="F15" s="28"/>
      <c r="G15" s="28"/>
      <c r="H15" s="29"/>
      <c r="I15" s="32"/>
      <c r="J15" s="30"/>
      <c r="K15" s="111"/>
      <c r="L15" s="31"/>
    </row>
    <row r="16" spans="1:12" ht="15.95" customHeight="1">
      <c r="A16" s="83">
        <v>11</v>
      </c>
      <c r="B16" s="26" t="s">
        <v>492</v>
      </c>
      <c r="C16" s="109"/>
      <c r="D16" s="28" t="s">
        <v>12</v>
      </c>
      <c r="E16" s="110"/>
      <c r="F16" s="28"/>
      <c r="G16" s="28"/>
      <c r="H16" s="29"/>
      <c r="I16" s="32"/>
      <c r="J16" s="30"/>
      <c r="K16" s="111"/>
      <c r="L16" s="31"/>
    </row>
    <row r="17" spans="1:12" ht="33" customHeight="1">
      <c r="A17" s="83">
        <v>12</v>
      </c>
      <c r="B17" s="108" t="s">
        <v>135</v>
      </c>
      <c r="C17" s="109"/>
      <c r="D17" s="28" t="s">
        <v>12</v>
      </c>
      <c r="E17" s="110">
        <v>50</v>
      </c>
      <c r="F17" s="28"/>
      <c r="G17" s="28"/>
      <c r="H17" s="29"/>
      <c r="I17" s="32"/>
      <c r="J17" s="30"/>
      <c r="K17" s="111"/>
      <c r="L17" s="31"/>
    </row>
    <row r="18" spans="1:12" ht="15.75">
      <c r="A18" s="83">
        <v>13</v>
      </c>
      <c r="B18" s="108" t="s">
        <v>136</v>
      </c>
      <c r="C18" s="109"/>
      <c r="D18" s="57" t="s">
        <v>12</v>
      </c>
      <c r="E18" s="110"/>
      <c r="F18" s="57"/>
      <c r="G18" s="57"/>
      <c r="H18" s="58"/>
      <c r="I18" s="35"/>
      <c r="J18" s="35"/>
      <c r="K18" s="35"/>
      <c r="L18" s="59"/>
    </row>
    <row r="19" spans="1:12" ht="15.75">
      <c r="A19" s="83">
        <v>14</v>
      </c>
      <c r="B19" s="26" t="s">
        <v>137</v>
      </c>
      <c r="C19" s="109"/>
      <c r="D19" s="57" t="s">
        <v>12</v>
      </c>
      <c r="E19" s="110">
        <v>20</v>
      </c>
      <c r="F19" s="57"/>
      <c r="G19" s="57"/>
      <c r="H19" s="58"/>
      <c r="I19" s="35"/>
      <c r="J19" s="35"/>
      <c r="K19" s="35"/>
      <c r="L19" s="59"/>
    </row>
    <row r="20" spans="1:12" ht="15" customHeight="1">
      <c r="A20" s="83">
        <v>15</v>
      </c>
      <c r="B20" s="26" t="s">
        <v>138</v>
      </c>
      <c r="C20" s="109"/>
      <c r="D20" s="28" t="s">
        <v>12</v>
      </c>
      <c r="E20" s="110"/>
      <c r="F20" s="28"/>
      <c r="G20" s="28"/>
      <c r="H20" s="29"/>
      <c r="I20" s="32"/>
      <c r="J20" s="30"/>
      <c r="K20" s="35"/>
      <c r="L20" s="59"/>
    </row>
    <row r="21" spans="1:12" ht="15" customHeight="1">
      <c r="A21" s="83">
        <v>16</v>
      </c>
      <c r="B21" s="26" t="s">
        <v>438</v>
      </c>
      <c r="C21" s="109"/>
      <c r="D21" s="28" t="s">
        <v>12</v>
      </c>
      <c r="E21" s="110">
        <v>100</v>
      </c>
      <c r="F21" s="28"/>
      <c r="G21" s="28"/>
      <c r="H21" s="29"/>
      <c r="I21" s="32"/>
      <c r="J21" s="30"/>
      <c r="K21" s="35"/>
      <c r="L21" s="59"/>
    </row>
    <row r="22" spans="1:12" ht="15" customHeight="1">
      <c r="A22" s="83">
        <v>17</v>
      </c>
      <c r="B22" s="26" t="s">
        <v>495</v>
      </c>
      <c r="C22" s="109"/>
      <c r="D22" s="28" t="s">
        <v>12</v>
      </c>
      <c r="E22" s="110"/>
      <c r="F22" s="28"/>
      <c r="G22" s="28"/>
      <c r="H22" s="29"/>
      <c r="I22" s="32"/>
      <c r="J22" s="30"/>
      <c r="K22" s="35"/>
      <c r="L22" s="59"/>
    </row>
    <row r="23" spans="1:12" ht="15" customHeight="1">
      <c r="A23" s="83">
        <v>18</v>
      </c>
      <c r="B23" s="26" t="s">
        <v>439</v>
      </c>
      <c r="C23" s="109"/>
      <c r="D23" s="28" t="s">
        <v>12</v>
      </c>
      <c r="E23" s="110">
        <v>35</v>
      </c>
      <c r="F23" s="28"/>
      <c r="G23" s="28"/>
      <c r="H23" s="29"/>
      <c r="I23" s="32"/>
      <c r="J23" s="30"/>
      <c r="K23" s="35"/>
      <c r="L23" s="59"/>
    </row>
    <row r="24" spans="1:12" ht="15" customHeight="1">
      <c r="A24" s="83">
        <v>19</v>
      </c>
      <c r="B24" s="26" t="s">
        <v>493</v>
      </c>
      <c r="C24" s="109"/>
      <c r="D24" s="28" t="s">
        <v>12</v>
      </c>
      <c r="E24" s="110">
        <v>30</v>
      </c>
      <c r="F24" s="28"/>
      <c r="G24" s="28"/>
      <c r="H24" s="29"/>
      <c r="I24" s="32"/>
      <c r="J24" s="30"/>
      <c r="K24" s="35"/>
      <c r="L24" s="59"/>
    </row>
    <row r="25" spans="1:12" ht="15" customHeight="1">
      <c r="A25" s="83">
        <v>20</v>
      </c>
      <c r="B25" s="26" t="s">
        <v>494</v>
      </c>
      <c r="C25" s="109"/>
      <c r="D25" s="28" t="s">
        <v>12</v>
      </c>
      <c r="E25" s="110"/>
      <c r="F25" s="28"/>
      <c r="G25" s="28"/>
      <c r="H25" s="29"/>
      <c r="I25" s="32"/>
      <c r="J25" s="30"/>
      <c r="K25" s="35"/>
      <c r="L25" s="59"/>
    </row>
    <row r="26" spans="1:12" ht="30.75" customHeight="1">
      <c r="A26" s="83">
        <v>21</v>
      </c>
      <c r="B26" s="26" t="s">
        <v>496</v>
      </c>
      <c r="C26" s="109"/>
      <c r="D26" s="28" t="s">
        <v>12</v>
      </c>
      <c r="E26" s="110"/>
      <c r="F26" s="28"/>
      <c r="G26" s="28"/>
      <c r="H26" s="29"/>
      <c r="I26" s="32"/>
      <c r="J26" s="30"/>
      <c r="K26" s="35"/>
      <c r="L26" s="59"/>
    </row>
    <row r="27" spans="1:12" ht="15" customHeight="1">
      <c r="A27" s="83">
        <v>22</v>
      </c>
      <c r="B27" s="108" t="s">
        <v>437</v>
      </c>
      <c r="C27" s="109"/>
      <c r="D27" s="28" t="s">
        <v>12</v>
      </c>
      <c r="E27" s="110"/>
      <c r="F27" s="28"/>
      <c r="G27" s="28"/>
      <c r="H27" s="29"/>
      <c r="I27" s="32"/>
      <c r="J27" s="30"/>
      <c r="K27" s="35"/>
      <c r="L27" s="59"/>
    </row>
    <row r="28" spans="1:12" ht="15.75" customHeight="1">
      <c r="A28" s="83">
        <v>23</v>
      </c>
      <c r="B28" s="108" t="s">
        <v>524</v>
      </c>
      <c r="C28" s="109"/>
      <c r="D28" s="28" t="s">
        <v>12</v>
      </c>
      <c r="E28" s="110">
        <v>30</v>
      </c>
      <c r="F28" s="28"/>
      <c r="G28" s="28"/>
      <c r="H28" s="29"/>
      <c r="I28" s="32"/>
      <c r="J28" s="30"/>
      <c r="K28" s="35"/>
      <c r="L28" s="59"/>
    </row>
    <row r="29" spans="1:12" ht="15" customHeight="1">
      <c r="A29" s="83">
        <v>24</v>
      </c>
      <c r="B29" s="108" t="s">
        <v>525</v>
      </c>
      <c r="C29" s="109"/>
      <c r="D29" s="28" t="s">
        <v>12</v>
      </c>
      <c r="E29" s="110">
        <v>40</v>
      </c>
      <c r="F29" s="28"/>
      <c r="G29" s="28"/>
      <c r="H29" s="29"/>
      <c r="I29" s="32"/>
      <c r="J29" s="30"/>
      <c r="K29" s="35"/>
      <c r="L29" s="59"/>
    </row>
    <row r="30" spans="1:12" s="66" customFormat="1" ht="27" customHeight="1">
      <c r="A30" s="113"/>
      <c r="B30" s="61"/>
      <c r="C30" s="62"/>
      <c r="D30" s="91"/>
      <c r="E30" s="114"/>
      <c r="F30" s="93" t="s">
        <v>98</v>
      </c>
      <c r="G30" s="93"/>
      <c r="H30" s="64">
        <f>SUM(H6:H29)</f>
        <v>0</v>
      </c>
      <c r="I30" s="64">
        <f>SUM(I6:I29)</f>
        <v>0</v>
      </c>
      <c r="J30" s="64">
        <f>SUM(J6:J29)</f>
        <v>0</v>
      </c>
      <c r="K30" s="115"/>
      <c r="L30" s="116"/>
    </row>
    <row r="31" spans="1:12">
      <c r="A31" s="95"/>
      <c r="I31" s="96"/>
      <c r="J31" s="33"/>
    </row>
    <row r="32" spans="1:12">
      <c r="A32" s="95"/>
      <c r="I32" s="96"/>
      <c r="J32" s="33"/>
    </row>
    <row r="33" spans="1:12" ht="34.5" customHeight="1">
      <c r="A33" s="183" t="s">
        <v>99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</row>
    <row r="34" spans="1:12">
      <c r="A34" s="71"/>
      <c r="B34" s="72"/>
      <c r="C34" s="73"/>
      <c r="D34" s="74"/>
      <c r="E34" s="75"/>
      <c r="F34" s="76"/>
      <c r="G34" s="76"/>
      <c r="H34" s="77"/>
      <c r="I34" s="70"/>
      <c r="J34" s="78"/>
      <c r="K34" s="33"/>
      <c r="L34" s="33"/>
    </row>
    <row r="35" spans="1:12">
      <c r="A35" s="71" t="s">
        <v>100</v>
      </c>
      <c r="B35" s="72"/>
      <c r="C35" s="73"/>
      <c r="D35" s="74"/>
      <c r="E35" s="75"/>
      <c r="F35" s="76"/>
      <c r="G35" s="76"/>
      <c r="H35" s="77"/>
      <c r="I35" s="70"/>
      <c r="J35" s="78"/>
      <c r="K35" s="33"/>
      <c r="L35" s="33"/>
    </row>
    <row r="36" spans="1:12">
      <c r="A36" s="71"/>
      <c r="B36" s="72"/>
      <c r="C36" s="73"/>
      <c r="D36" s="74"/>
      <c r="E36" s="75"/>
      <c r="F36" s="76"/>
      <c r="G36" s="76"/>
      <c r="H36" s="77"/>
      <c r="I36" s="70"/>
      <c r="J36" s="78"/>
      <c r="K36" s="33"/>
      <c r="L36" s="33"/>
    </row>
    <row r="37" spans="1:12" ht="14.25">
      <c r="A37" s="179" t="s">
        <v>101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</row>
  </sheetData>
  <sheetProtection selectLockedCells="1" selectUnlockedCells="1"/>
  <mergeCells count="5">
    <mergeCell ref="A1:L1"/>
    <mergeCell ref="H3:J3"/>
    <mergeCell ref="A4:C4"/>
    <mergeCell ref="A33:L33"/>
    <mergeCell ref="A37:L37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8" firstPageNumber="0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2021
</oddHeader>
    <oddFooter>&amp;C&amp;8&amp;P /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9"/>
  <sheetViews>
    <sheetView topLeftCell="A83" zoomScale="110" zoomScaleNormal="110" zoomScaleSheetLayoutView="100" zoomScalePageLayoutView="70" workbookViewId="0">
      <selection activeCell="E114" sqref="E114"/>
    </sheetView>
  </sheetViews>
  <sheetFormatPr baseColWidth="10" defaultRowHeight="15"/>
  <cols>
    <col min="1" max="1" width="3.7109375" style="117" customWidth="1"/>
    <col min="2" max="2" width="32.85546875" style="2" customWidth="1"/>
    <col min="3" max="3" width="12" style="118" customWidth="1"/>
    <col min="4" max="4" width="6.85546875" style="80" customWidth="1"/>
    <col min="5" max="5" width="10.42578125" style="119" customWidth="1"/>
    <col min="6" max="6" width="8.42578125" style="98" customWidth="1"/>
    <col min="7" max="7" width="10.28515625" style="98" customWidth="1"/>
    <col min="8" max="8" width="10" style="6" customWidth="1"/>
    <col min="9" max="9" width="8.42578125" style="7" customWidth="1"/>
    <col min="10" max="10" width="11.5703125" style="7" customWidth="1"/>
    <col min="11" max="11" width="9" style="7" customWidth="1"/>
    <col min="12" max="12" width="11.7109375" style="8" customWidth="1"/>
    <col min="13" max="13" width="5.5703125" style="7" customWidth="1"/>
    <col min="14" max="14" width="11.42578125" style="7"/>
    <col min="15" max="15" width="6.7109375" style="7" customWidth="1"/>
    <col min="16" max="16384" width="11.42578125" style="7"/>
  </cols>
  <sheetData>
    <row r="1" spans="1:12" s="9" customFormat="1" ht="36" customHeight="1">
      <c r="A1" s="184" t="s">
        <v>139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s="9" customFormat="1" ht="36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9" customFormat="1" ht="23.25" customHeight="1">
      <c r="A3" s="120"/>
      <c r="B3" s="100"/>
      <c r="C3" s="121"/>
      <c r="E3" s="119"/>
      <c r="F3" s="102"/>
      <c r="G3" s="102"/>
      <c r="H3" s="186" t="s">
        <v>0</v>
      </c>
      <c r="I3" s="186"/>
      <c r="J3" s="186"/>
      <c r="L3" s="103"/>
    </row>
    <row r="4" spans="1:12" s="16" customFormat="1" ht="44.25" customHeight="1">
      <c r="A4" s="187" t="s">
        <v>1</v>
      </c>
      <c r="B4" s="187"/>
      <c r="C4" s="187"/>
      <c r="D4" s="11" t="s">
        <v>2</v>
      </c>
      <c r="E4" s="12" t="s">
        <v>3</v>
      </c>
      <c r="F4" s="13" t="s">
        <v>4</v>
      </c>
      <c r="G4" s="165" t="s">
        <v>560</v>
      </c>
      <c r="H4" s="11" t="s">
        <v>5</v>
      </c>
      <c r="I4" s="11" t="s">
        <v>6</v>
      </c>
      <c r="J4" s="11" t="s">
        <v>7</v>
      </c>
      <c r="K4" s="14" t="s">
        <v>8</v>
      </c>
      <c r="L4" s="15" t="s">
        <v>9</v>
      </c>
    </row>
    <row r="5" spans="1:12" s="24" customFormat="1" ht="15.95" customHeight="1">
      <c r="A5" s="83">
        <v>1</v>
      </c>
      <c r="B5" s="26" t="s">
        <v>464</v>
      </c>
      <c r="C5" s="122" t="s">
        <v>43</v>
      </c>
      <c r="D5" s="28" t="s">
        <v>12</v>
      </c>
      <c r="E5" s="123">
        <v>20</v>
      </c>
      <c r="F5" s="28"/>
      <c r="G5" s="28"/>
      <c r="H5" s="124"/>
      <c r="I5" s="125"/>
      <c r="J5" s="126"/>
      <c r="K5" s="125"/>
      <c r="L5" s="127"/>
    </row>
    <row r="6" spans="1:12" s="24" customFormat="1" ht="15.95" customHeight="1">
      <c r="A6" s="83">
        <v>2</v>
      </c>
      <c r="B6" s="159" t="s">
        <v>507</v>
      </c>
      <c r="C6" s="122" t="s">
        <v>43</v>
      </c>
      <c r="D6" s="28" t="s">
        <v>12</v>
      </c>
      <c r="E6" s="123">
        <v>10</v>
      </c>
      <c r="F6" s="28"/>
      <c r="G6" s="28"/>
      <c r="H6" s="124"/>
      <c r="I6" s="125"/>
      <c r="J6" s="126"/>
      <c r="K6" s="125"/>
      <c r="L6" s="127"/>
    </row>
    <row r="7" spans="1:12" s="24" customFormat="1" ht="15.95" customHeight="1">
      <c r="A7" s="83">
        <v>3</v>
      </c>
      <c r="B7" s="26" t="s">
        <v>465</v>
      </c>
      <c r="C7" s="122" t="s">
        <v>165</v>
      </c>
      <c r="D7" s="28" t="s">
        <v>19</v>
      </c>
      <c r="E7" s="123">
        <v>300</v>
      </c>
      <c r="F7" s="28"/>
      <c r="G7" s="28"/>
      <c r="H7" s="124"/>
      <c r="I7" s="125"/>
      <c r="J7" s="126"/>
      <c r="K7" s="125"/>
      <c r="L7" s="127"/>
    </row>
    <row r="8" spans="1:12" s="24" customFormat="1" ht="15.95" customHeight="1">
      <c r="A8" s="83">
        <v>4</v>
      </c>
      <c r="B8" s="26" t="s">
        <v>141</v>
      </c>
      <c r="C8" s="122" t="s">
        <v>140</v>
      </c>
      <c r="D8" s="28" t="s">
        <v>19</v>
      </c>
      <c r="E8" s="123">
        <v>300</v>
      </c>
      <c r="F8" s="28"/>
      <c r="G8" s="28"/>
      <c r="H8" s="124"/>
      <c r="I8" s="125"/>
      <c r="J8" s="126"/>
      <c r="K8" s="125"/>
      <c r="L8" s="127"/>
    </row>
    <row r="9" spans="1:12" s="80" customFormat="1" ht="15.95" customHeight="1">
      <c r="A9" s="83">
        <v>5</v>
      </c>
      <c r="B9" s="26" t="s">
        <v>142</v>
      </c>
      <c r="C9" s="122" t="s">
        <v>143</v>
      </c>
      <c r="D9" s="28" t="s">
        <v>12</v>
      </c>
      <c r="E9" s="46">
        <v>150</v>
      </c>
      <c r="F9" s="28"/>
      <c r="G9" s="28"/>
      <c r="H9" s="29"/>
      <c r="I9" s="32"/>
      <c r="J9" s="30"/>
      <c r="K9" s="111"/>
      <c r="L9" s="31"/>
    </row>
    <row r="10" spans="1:12" s="80" customFormat="1" ht="15.95" customHeight="1">
      <c r="A10" s="83">
        <v>6</v>
      </c>
      <c r="B10" s="26" t="s">
        <v>144</v>
      </c>
      <c r="C10" s="122"/>
      <c r="D10" s="28" t="s">
        <v>12</v>
      </c>
      <c r="E10" s="46">
        <v>100</v>
      </c>
      <c r="F10" s="28"/>
      <c r="G10" s="28"/>
      <c r="H10" s="29"/>
      <c r="I10" s="32"/>
      <c r="J10" s="30"/>
      <c r="K10" s="111"/>
      <c r="L10" s="31"/>
    </row>
    <row r="11" spans="1:12" s="80" customFormat="1" ht="15.95" customHeight="1">
      <c r="A11" s="83">
        <v>7</v>
      </c>
      <c r="B11" s="128" t="s">
        <v>145</v>
      </c>
      <c r="C11" s="122"/>
      <c r="D11" s="28" t="s">
        <v>12</v>
      </c>
      <c r="E11" s="191">
        <v>30</v>
      </c>
      <c r="F11" s="28"/>
      <c r="G11" s="28"/>
      <c r="H11" s="29"/>
      <c r="I11" s="32"/>
      <c r="J11" s="30"/>
      <c r="K11" s="111"/>
      <c r="L11" s="31"/>
    </row>
    <row r="12" spans="1:12" s="80" customFormat="1" ht="15.95" customHeight="1">
      <c r="A12" s="83">
        <v>8</v>
      </c>
      <c r="B12" s="129" t="s">
        <v>146</v>
      </c>
      <c r="C12" s="122"/>
      <c r="D12" s="28" t="s">
        <v>12</v>
      </c>
      <c r="E12" s="191"/>
      <c r="F12" s="28"/>
      <c r="G12" s="28"/>
      <c r="H12" s="29"/>
      <c r="I12" s="32"/>
      <c r="J12" s="30"/>
      <c r="K12" s="111"/>
      <c r="L12" s="31"/>
    </row>
    <row r="13" spans="1:12" ht="15.95" customHeight="1">
      <c r="A13" s="83">
        <v>9</v>
      </c>
      <c r="B13" s="26" t="s">
        <v>148</v>
      </c>
      <c r="C13" s="122" t="s">
        <v>149</v>
      </c>
      <c r="D13" s="28" t="s">
        <v>12</v>
      </c>
      <c r="E13" s="46">
        <v>80</v>
      </c>
      <c r="F13" s="28"/>
      <c r="G13" s="28"/>
      <c r="H13" s="29"/>
      <c r="I13" s="32"/>
      <c r="J13" s="30"/>
      <c r="K13" s="111"/>
      <c r="L13" s="31"/>
    </row>
    <row r="14" spans="1:12" ht="15.95" customHeight="1">
      <c r="A14" s="83">
        <v>10</v>
      </c>
      <c r="B14" s="26" t="s">
        <v>150</v>
      </c>
      <c r="C14" s="122" t="s">
        <v>147</v>
      </c>
      <c r="D14" s="28" t="s">
        <v>12</v>
      </c>
      <c r="E14" s="46">
        <v>30</v>
      </c>
      <c r="F14" s="28"/>
      <c r="G14" s="28"/>
      <c r="H14" s="29"/>
      <c r="I14" s="32"/>
      <c r="J14" s="30"/>
      <c r="K14" s="111"/>
      <c r="L14" s="31"/>
    </row>
    <row r="15" spans="1:12" ht="15.95" customHeight="1">
      <c r="A15" s="83">
        <v>11</v>
      </c>
      <c r="B15" s="26" t="s">
        <v>151</v>
      </c>
      <c r="C15" s="122"/>
      <c r="D15" s="28" t="s">
        <v>12</v>
      </c>
      <c r="E15" s="46">
        <v>5</v>
      </c>
      <c r="F15" s="28"/>
      <c r="G15" s="28"/>
      <c r="H15" s="29"/>
      <c r="I15" s="32"/>
      <c r="J15" s="30"/>
      <c r="K15" s="111"/>
      <c r="L15" s="31"/>
    </row>
    <row r="16" spans="1:12" ht="15.95" customHeight="1">
      <c r="A16" s="83">
        <v>12</v>
      </c>
      <c r="B16" s="26" t="s">
        <v>152</v>
      </c>
      <c r="C16" s="122"/>
      <c r="D16" s="28" t="s">
        <v>12</v>
      </c>
      <c r="E16" s="130"/>
      <c r="F16" s="28"/>
      <c r="G16" s="28"/>
      <c r="H16" s="29"/>
      <c r="I16" s="32"/>
      <c r="J16" s="30"/>
      <c r="K16" s="111"/>
      <c r="L16" s="31"/>
    </row>
    <row r="17" spans="1:12" ht="15.95" customHeight="1">
      <c r="A17" s="83">
        <v>13</v>
      </c>
      <c r="B17" s="26" t="s">
        <v>539</v>
      </c>
      <c r="C17" s="122" t="s">
        <v>540</v>
      </c>
      <c r="D17" s="28" t="s">
        <v>12</v>
      </c>
      <c r="E17" s="130">
        <v>75</v>
      </c>
      <c r="F17" s="28"/>
      <c r="G17" s="28"/>
      <c r="H17" s="29"/>
      <c r="I17" s="32"/>
      <c r="J17" s="30"/>
      <c r="K17" s="111"/>
      <c r="L17" s="31"/>
    </row>
    <row r="18" spans="1:12" ht="15.95" customHeight="1">
      <c r="A18" s="83">
        <v>14</v>
      </c>
      <c r="B18" s="26" t="s">
        <v>153</v>
      </c>
      <c r="C18" s="122" t="s">
        <v>147</v>
      </c>
      <c r="D18" s="28" t="s">
        <v>12</v>
      </c>
      <c r="E18" s="46">
        <v>40</v>
      </c>
      <c r="F18" s="28"/>
      <c r="G18" s="28"/>
      <c r="H18" s="29"/>
      <c r="I18" s="32"/>
      <c r="J18" s="30"/>
      <c r="K18" s="111"/>
      <c r="L18" s="31"/>
    </row>
    <row r="19" spans="1:12" ht="15.95" customHeight="1">
      <c r="A19" s="83">
        <v>15</v>
      </c>
      <c r="B19" s="26" t="s">
        <v>154</v>
      </c>
      <c r="C19" s="122" t="s">
        <v>147</v>
      </c>
      <c r="D19" s="28" t="s">
        <v>12</v>
      </c>
      <c r="E19" s="130">
        <v>40</v>
      </c>
      <c r="F19" s="28"/>
      <c r="G19" s="28"/>
      <c r="H19" s="29"/>
      <c r="I19" s="32"/>
      <c r="J19" s="30"/>
      <c r="K19" s="111"/>
      <c r="L19" s="31"/>
    </row>
    <row r="20" spans="1:12" ht="15.95" customHeight="1">
      <c r="A20" s="83">
        <v>16</v>
      </c>
      <c r="B20" s="26" t="s">
        <v>466</v>
      </c>
      <c r="C20" s="122"/>
      <c r="D20" s="28" t="s">
        <v>12</v>
      </c>
      <c r="E20" s="130">
        <v>150</v>
      </c>
      <c r="F20" s="28"/>
      <c r="G20" s="28"/>
      <c r="H20" s="29"/>
      <c r="I20" s="32"/>
      <c r="J20" s="30"/>
      <c r="K20" s="111"/>
      <c r="L20" s="31"/>
    </row>
    <row r="21" spans="1:12" ht="15.95" customHeight="1">
      <c r="A21" s="83">
        <v>17</v>
      </c>
      <c r="B21" s="26" t="s">
        <v>155</v>
      </c>
      <c r="C21" s="122" t="s">
        <v>156</v>
      </c>
      <c r="D21" s="28" t="s">
        <v>19</v>
      </c>
      <c r="E21" s="46"/>
      <c r="F21" s="28"/>
      <c r="G21" s="28"/>
      <c r="H21" s="29"/>
      <c r="I21" s="32"/>
      <c r="J21" s="30"/>
      <c r="K21" s="111"/>
      <c r="L21" s="31"/>
    </row>
    <row r="22" spans="1:12" ht="15.95" customHeight="1">
      <c r="A22" s="83">
        <v>18</v>
      </c>
      <c r="B22" s="26" t="s">
        <v>157</v>
      </c>
      <c r="C22" s="122" t="s">
        <v>147</v>
      </c>
      <c r="D22" s="28" t="s">
        <v>12</v>
      </c>
      <c r="E22" s="46">
        <v>25</v>
      </c>
      <c r="F22" s="28"/>
      <c r="G22" s="28"/>
      <c r="H22" s="29"/>
      <c r="I22" s="32"/>
      <c r="J22" s="30"/>
      <c r="K22" s="111"/>
      <c r="L22" s="31"/>
    </row>
    <row r="23" spans="1:12" ht="15.95" customHeight="1">
      <c r="A23" s="83">
        <v>19</v>
      </c>
      <c r="B23" s="26" t="s">
        <v>158</v>
      </c>
      <c r="C23" s="122" t="s">
        <v>147</v>
      </c>
      <c r="D23" s="28" t="s">
        <v>12</v>
      </c>
      <c r="E23" s="46">
        <v>15</v>
      </c>
      <c r="F23" s="28"/>
      <c r="G23" s="28"/>
      <c r="H23" s="29"/>
      <c r="I23" s="32"/>
      <c r="J23" s="30"/>
      <c r="K23" s="111"/>
      <c r="L23" s="31"/>
    </row>
    <row r="24" spans="1:12" ht="15.95" customHeight="1">
      <c r="A24" s="83">
        <v>20</v>
      </c>
      <c r="B24" s="26" t="s">
        <v>159</v>
      </c>
      <c r="C24" s="122" t="s">
        <v>147</v>
      </c>
      <c r="D24" s="28" t="s">
        <v>12</v>
      </c>
      <c r="E24" s="46"/>
      <c r="F24" s="28"/>
      <c r="G24" s="28"/>
      <c r="H24" s="29"/>
      <c r="I24" s="32"/>
      <c r="J24" s="30"/>
      <c r="K24" s="111"/>
      <c r="L24" s="31"/>
    </row>
    <row r="25" spans="1:12" ht="15.95" customHeight="1">
      <c r="A25" s="83">
        <v>21</v>
      </c>
      <c r="B25" s="26" t="s">
        <v>160</v>
      </c>
      <c r="C25" s="122" t="s">
        <v>147</v>
      </c>
      <c r="D25" s="28" t="s">
        <v>12</v>
      </c>
      <c r="E25" s="46"/>
      <c r="F25" s="28"/>
      <c r="G25" s="28"/>
      <c r="H25" s="29"/>
      <c r="I25" s="32"/>
      <c r="J25" s="30"/>
      <c r="K25" s="111"/>
      <c r="L25" s="31"/>
    </row>
    <row r="26" spans="1:12" ht="15.95" customHeight="1">
      <c r="A26" s="83">
        <v>22</v>
      </c>
      <c r="B26" s="26" t="s">
        <v>537</v>
      </c>
      <c r="C26" s="122" t="s">
        <v>147</v>
      </c>
      <c r="D26" s="28" t="s">
        <v>12</v>
      </c>
      <c r="E26" s="46">
        <v>10</v>
      </c>
      <c r="F26" s="28"/>
      <c r="G26" s="28"/>
      <c r="H26" s="29"/>
      <c r="I26" s="32"/>
      <c r="J26" s="30"/>
      <c r="K26" s="111"/>
      <c r="L26" s="31"/>
    </row>
    <row r="27" spans="1:12" s="33" customFormat="1" ht="15.95" customHeight="1">
      <c r="A27" s="83">
        <v>23</v>
      </c>
      <c r="B27" s="26" t="s">
        <v>161</v>
      </c>
      <c r="C27" s="122"/>
      <c r="D27" s="28" t="s">
        <v>12</v>
      </c>
      <c r="E27" s="46">
        <v>10</v>
      </c>
      <c r="F27" s="28"/>
      <c r="G27" s="28"/>
      <c r="H27" s="29"/>
      <c r="I27" s="32"/>
      <c r="J27" s="30"/>
      <c r="K27" s="111"/>
      <c r="L27" s="31"/>
    </row>
    <row r="28" spans="1:12" s="33" customFormat="1" ht="15.95" customHeight="1">
      <c r="A28" s="83">
        <v>24</v>
      </c>
      <c r="B28" s="26" t="s">
        <v>162</v>
      </c>
      <c r="C28" s="122"/>
      <c r="D28" s="28" t="s">
        <v>12</v>
      </c>
      <c r="E28" s="46">
        <v>60</v>
      </c>
      <c r="F28" s="28"/>
      <c r="G28" s="28"/>
      <c r="H28" s="29"/>
      <c r="I28" s="32"/>
      <c r="J28" s="30"/>
      <c r="K28" s="111"/>
      <c r="L28" s="31"/>
    </row>
    <row r="29" spans="1:12" s="33" customFormat="1" ht="15.95" customHeight="1">
      <c r="A29" s="83">
        <v>25</v>
      </c>
      <c r="B29" s="26" t="s">
        <v>163</v>
      </c>
      <c r="C29" s="122" t="s">
        <v>147</v>
      </c>
      <c r="D29" s="28" t="s">
        <v>12</v>
      </c>
      <c r="E29" s="46">
        <v>80</v>
      </c>
      <c r="F29" s="28"/>
      <c r="G29" s="28"/>
      <c r="H29" s="29"/>
      <c r="I29" s="32"/>
      <c r="J29" s="30"/>
      <c r="K29" s="111"/>
      <c r="L29" s="31"/>
    </row>
    <row r="30" spans="1:12" s="33" customFormat="1" ht="15.95" customHeight="1">
      <c r="A30" s="83">
        <v>26</v>
      </c>
      <c r="B30" s="26" t="s">
        <v>164</v>
      </c>
      <c r="C30" s="122" t="s">
        <v>165</v>
      </c>
      <c r="D30" s="28" t="s">
        <v>19</v>
      </c>
      <c r="E30" s="131"/>
      <c r="F30" s="28"/>
      <c r="G30" s="28"/>
      <c r="H30" s="29"/>
      <c r="I30" s="32"/>
      <c r="J30" s="30"/>
      <c r="K30" s="111"/>
      <c r="L30" s="31"/>
    </row>
    <row r="31" spans="1:12" s="33" customFormat="1" ht="15.95" customHeight="1">
      <c r="A31" s="83">
        <v>27</v>
      </c>
      <c r="B31" s="26" t="s">
        <v>166</v>
      </c>
      <c r="C31" s="122" t="s">
        <v>167</v>
      </c>
      <c r="D31" s="28" t="s">
        <v>19</v>
      </c>
      <c r="E31" s="191">
        <v>120</v>
      </c>
      <c r="F31" s="28"/>
      <c r="G31" s="28"/>
      <c r="H31" s="29"/>
      <c r="I31" s="32"/>
      <c r="J31" s="30"/>
      <c r="K31" s="111"/>
      <c r="L31" s="31"/>
    </row>
    <row r="32" spans="1:12" ht="15.95" customHeight="1">
      <c r="A32" s="83">
        <v>28</v>
      </c>
      <c r="B32" s="26" t="s">
        <v>168</v>
      </c>
      <c r="C32" s="122" t="s">
        <v>167</v>
      </c>
      <c r="D32" s="28" t="s">
        <v>19</v>
      </c>
      <c r="E32" s="191"/>
      <c r="F32" s="28"/>
      <c r="G32" s="28"/>
      <c r="H32" s="29"/>
      <c r="I32" s="32"/>
      <c r="J32" s="30"/>
      <c r="K32" s="111"/>
      <c r="L32" s="31"/>
    </row>
    <row r="33" spans="1:12" ht="15.95" customHeight="1">
      <c r="A33" s="83">
        <v>29</v>
      </c>
      <c r="B33" s="26" t="s">
        <v>169</v>
      </c>
      <c r="C33" s="122" t="s">
        <v>170</v>
      </c>
      <c r="D33" s="28" t="s">
        <v>12</v>
      </c>
      <c r="E33" s="46">
        <v>4</v>
      </c>
      <c r="F33" s="28"/>
      <c r="G33" s="28"/>
      <c r="H33" s="29"/>
      <c r="I33" s="32"/>
      <c r="J33" s="30"/>
      <c r="K33" s="111"/>
      <c r="L33" s="31"/>
    </row>
    <row r="34" spans="1:12" ht="15.95" customHeight="1">
      <c r="A34" s="83">
        <v>30</v>
      </c>
      <c r="B34" s="26" t="s">
        <v>171</v>
      </c>
      <c r="C34" s="122" t="s">
        <v>172</v>
      </c>
      <c r="D34" s="28" t="s">
        <v>19</v>
      </c>
      <c r="E34" s="46"/>
      <c r="F34" s="28"/>
      <c r="G34" s="28"/>
      <c r="H34" s="29"/>
      <c r="I34" s="32"/>
      <c r="J34" s="30"/>
      <c r="K34" s="111"/>
      <c r="L34" s="31"/>
    </row>
    <row r="35" spans="1:12" ht="15.95" customHeight="1">
      <c r="A35" s="83">
        <v>31</v>
      </c>
      <c r="B35" s="26" t="s">
        <v>173</v>
      </c>
      <c r="C35" s="53" t="s">
        <v>174</v>
      </c>
      <c r="D35" s="28" t="s">
        <v>19</v>
      </c>
      <c r="E35" s="46"/>
      <c r="F35" s="28"/>
      <c r="G35" s="28"/>
      <c r="H35" s="29"/>
      <c r="I35" s="32"/>
      <c r="J35" s="30"/>
      <c r="K35" s="111"/>
      <c r="L35" s="31"/>
    </row>
    <row r="36" spans="1:12" ht="15.95" customHeight="1">
      <c r="A36" s="83">
        <v>32</v>
      </c>
      <c r="B36" s="26" t="s">
        <v>175</v>
      </c>
      <c r="C36" s="122"/>
      <c r="D36" s="28" t="s">
        <v>12</v>
      </c>
      <c r="E36" s="46"/>
      <c r="F36" s="28"/>
      <c r="G36" s="28"/>
      <c r="H36" s="29"/>
      <c r="I36" s="32"/>
      <c r="J36" s="30"/>
      <c r="K36" s="111"/>
      <c r="L36" s="31"/>
    </row>
    <row r="37" spans="1:12" ht="15.95" customHeight="1">
      <c r="A37" s="83">
        <v>33</v>
      </c>
      <c r="B37" s="26" t="s">
        <v>176</v>
      </c>
      <c r="C37" s="122"/>
      <c r="D37" s="28" t="s">
        <v>12</v>
      </c>
      <c r="E37" s="46">
        <v>15</v>
      </c>
      <c r="F37" s="28"/>
      <c r="G37" s="28"/>
      <c r="H37" s="29"/>
      <c r="I37" s="32"/>
      <c r="J37" s="30"/>
      <c r="K37" s="111"/>
      <c r="L37" s="31"/>
    </row>
    <row r="38" spans="1:12" ht="15.95" customHeight="1">
      <c r="A38" s="83">
        <v>34</v>
      </c>
      <c r="B38" s="26" t="s">
        <v>177</v>
      </c>
      <c r="C38" s="122"/>
      <c r="D38" s="28" t="s">
        <v>12</v>
      </c>
      <c r="E38" s="46"/>
      <c r="F38" s="28"/>
      <c r="G38" s="28"/>
      <c r="H38" s="29"/>
      <c r="I38" s="32"/>
      <c r="J38" s="30"/>
      <c r="K38" s="111"/>
      <c r="L38" s="31"/>
    </row>
    <row r="39" spans="1:12" ht="15.95" customHeight="1">
      <c r="A39" s="83">
        <v>35</v>
      </c>
      <c r="B39" s="26" t="s">
        <v>178</v>
      </c>
      <c r="C39" s="122" t="s">
        <v>140</v>
      </c>
      <c r="D39" s="28" t="s">
        <v>19</v>
      </c>
      <c r="E39" s="46"/>
      <c r="F39" s="28"/>
      <c r="G39" s="28"/>
      <c r="H39" s="29"/>
      <c r="I39" s="32"/>
      <c r="J39" s="30"/>
      <c r="K39" s="111"/>
      <c r="L39" s="31"/>
    </row>
    <row r="40" spans="1:12" ht="15.95" customHeight="1">
      <c r="A40" s="83">
        <v>36</v>
      </c>
      <c r="B40" s="26" t="s">
        <v>488</v>
      </c>
      <c r="C40" s="122"/>
      <c r="D40" s="28" t="s">
        <v>12</v>
      </c>
      <c r="E40" s="46">
        <v>60</v>
      </c>
      <c r="F40" s="28"/>
      <c r="G40" s="28"/>
      <c r="H40" s="29"/>
      <c r="I40" s="32"/>
      <c r="J40" s="30"/>
      <c r="K40" s="111"/>
      <c r="L40" s="31"/>
    </row>
    <row r="41" spans="1:12" ht="15.95" customHeight="1">
      <c r="A41" s="83">
        <v>37</v>
      </c>
      <c r="B41" s="26" t="s">
        <v>179</v>
      </c>
      <c r="C41" s="122" t="s">
        <v>147</v>
      </c>
      <c r="D41" s="28" t="s">
        <v>12</v>
      </c>
      <c r="E41" s="46">
        <v>40</v>
      </c>
      <c r="F41" s="28"/>
      <c r="G41" s="28"/>
      <c r="H41" s="58"/>
      <c r="I41" s="35"/>
      <c r="J41" s="30"/>
      <c r="K41" s="111"/>
      <c r="L41" s="31"/>
    </row>
    <row r="42" spans="1:12" ht="15.95" customHeight="1">
      <c r="A42" s="83">
        <v>38</v>
      </c>
      <c r="B42" s="26" t="s">
        <v>180</v>
      </c>
      <c r="C42" s="122"/>
      <c r="D42" s="49" t="s">
        <v>12</v>
      </c>
      <c r="E42" s="131"/>
      <c r="F42" s="49"/>
      <c r="G42" s="49"/>
      <c r="H42" s="132"/>
      <c r="I42" s="35"/>
      <c r="J42" s="30"/>
      <c r="K42" s="111"/>
      <c r="L42" s="31"/>
    </row>
    <row r="43" spans="1:12" ht="15.95" customHeight="1">
      <c r="A43" s="83">
        <v>39</v>
      </c>
      <c r="B43" s="26" t="s">
        <v>181</v>
      </c>
      <c r="C43" s="122" t="s">
        <v>182</v>
      </c>
      <c r="D43" s="28" t="s">
        <v>12</v>
      </c>
      <c r="E43" s="110">
        <v>120</v>
      </c>
      <c r="F43" s="28"/>
      <c r="G43" s="28"/>
      <c r="H43" s="29"/>
      <c r="I43" s="32"/>
      <c r="J43" s="30"/>
      <c r="K43" s="111"/>
      <c r="L43" s="31"/>
    </row>
    <row r="44" spans="1:12" ht="15.95" customHeight="1">
      <c r="A44" s="83">
        <v>40</v>
      </c>
      <c r="B44" s="159" t="s">
        <v>512</v>
      </c>
      <c r="C44" s="122" t="s">
        <v>182</v>
      </c>
      <c r="D44" s="28" t="s">
        <v>508</v>
      </c>
      <c r="E44" s="110">
        <v>100</v>
      </c>
      <c r="F44" s="28"/>
      <c r="G44" s="28"/>
      <c r="H44" s="29"/>
      <c r="I44" s="32"/>
      <c r="J44" s="30"/>
      <c r="K44" s="111"/>
      <c r="L44" s="31"/>
    </row>
    <row r="45" spans="1:12" ht="15.95" customHeight="1">
      <c r="A45" s="83">
        <v>41</v>
      </c>
      <c r="B45" s="26" t="s">
        <v>183</v>
      </c>
      <c r="C45" s="122" t="s">
        <v>184</v>
      </c>
      <c r="D45" s="28" t="s">
        <v>185</v>
      </c>
      <c r="E45" s="46">
        <v>4</v>
      </c>
      <c r="F45" s="28"/>
      <c r="G45" s="28"/>
      <c r="H45" s="29"/>
      <c r="I45" s="32"/>
      <c r="J45" s="30"/>
      <c r="K45" s="111"/>
      <c r="L45" s="31"/>
    </row>
    <row r="46" spans="1:12" ht="15.95" customHeight="1">
      <c r="A46" s="83">
        <v>42</v>
      </c>
      <c r="B46" s="42" t="s">
        <v>186</v>
      </c>
      <c r="C46" s="122" t="s">
        <v>187</v>
      </c>
      <c r="D46" s="57" t="s">
        <v>12</v>
      </c>
      <c r="E46" s="46"/>
      <c r="F46" s="57"/>
      <c r="G46" s="57"/>
      <c r="H46" s="58"/>
      <c r="I46" s="35"/>
      <c r="J46" s="35"/>
      <c r="K46" s="35"/>
      <c r="L46" s="59"/>
    </row>
    <row r="47" spans="1:12" ht="15.95" customHeight="1">
      <c r="A47" s="83">
        <v>43</v>
      </c>
      <c r="B47" s="26" t="s">
        <v>188</v>
      </c>
      <c r="C47" s="122" t="s">
        <v>189</v>
      </c>
      <c r="D47" s="28" t="s">
        <v>67</v>
      </c>
      <c r="E47" s="46">
        <v>1</v>
      </c>
      <c r="F47" s="28"/>
      <c r="G47" s="28"/>
      <c r="H47" s="29"/>
      <c r="I47" s="32"/>
      <c r="J47" s="30"/>
      <c r="K47" s="111"/>
      <c r="L47" s="31"/>
    </row>
    <row r="48" spans="1:12" ht="15.95" customHeight="1">
      <c r="A48" s="83">
        <v>44</v>
      </c>
      <c r="B48" s="26" t="s">
        <v>190</v>
      </c>
      <c r="C48" s="122" t="s">
        <v>191</v>
      </c>
      <c r="D48" s="28" t="s">
        <v>185</v>
      </c>
      <c r="E48" s="46">
        <v>72</v>
      </c>
      <c r="F48" s="28"/>
      <c r="G48" s="28"/>
      <c r="H48" s="29"/>
      <c r="I48" s="32"/>
      <c r="J48" s="30"/>
      <c r="K48" s="111"/>
      <c r="L48" s="31"/>
    </row>
    <row r="49" spans="1:12" ht="15.95" customHeight="1">
      <c r="A49" s="83">
        <v>45</v>
      </c>
      <c r="B49" s="159" t="s">
        <v>505</v>
      </c>
      <c r="C49" s="122" t="s">
        <v>506</v>
      </c>
      <c r="D49" s="28" t="s">
        <v>185</v>
      </c>
      <c r="E49" s="46">
        <v>5</v>
      </c>
      <c r="F49" s="28"/>
      <c r="G49" s="28"/>
      <c r="H49" s="29"/>
      <c r="I49" s="32"/>
      <c r="J49" s="30"/>
      <c r="K49" s="111"/>
      <c r="L49" s="31"/>
    </row>
    <row r="50" spans="1:12" ht="15.95" customHeight="1">
      <c r="A50" s="83">
        <v>46</v>
      </c>
      <c r="B50" s="159" t="s">
        <v>473</v>
      </c>
      <c r="C50" s="122"/>
      <c r="D50" s="28" t="s">
        <v>12</v>
      </c>
      <c r="E50" s="46">
        <v>10</v>
      </c>
      <c r="F50" s="28"/>
      <c r="G50" s="28"/>
      <c r="H50" s="29"/>
      <c r="I50" s="32"/>
      <c r="J50" s="30"/>
      <c r="K50" s="111"/>
      <c r="L50" s="31"/>
    </row>
    <row r="51" spans="1:12" ht="15.95" customHeight="1">
      <c r="A51" s="83">
        <v>47</v>
      </c>
      <c r="B51" s="159" t="s">
        <v>192</v>
      </c>
      <c r="C51" s="122" t="s">
        <v>193</v>
      </c>
      <c r="D51" s="28" t="s">
        <v>19</v>
      </c>
      <c r="E51" s="133">
        <v>240</v>
      </c>
      <c r="F51" s="28"/>
      <c r="G51" s="28"/>
      <c r="H51" s="29"/>
      <c r="I51" s="32"/>
      <c r="J51" s="30"/>
      <c r="K51" s="111"/>
      <c r="L51" s="31"/>
    </row>
    <row r="52" spans="1:12" ht="15.95" customHeight="1">
      <c r="A52" s="83">
        <v>48</v>
      </c>
      <c r="B52" s="159" t="s">
        <v>572</v>
      </c>
      <c r="C52" s="122" t="s">
        <v>193</v>
      </c>
      <c r="D52" s="170" t="s">
        <v>19</v>
      </c>
      <c r="E52" s="133">
        <v>160</v>
      </c>
      <c r="F52" s="170"/>
      <c r="G52" s="170"/>
      <c r="H52" s="29"/>
      <c r="I52" s="32"/>
      <c r="J52" s="30"/>
      <c r="K52" s="111"/>
      <c r="L52" s="31"/>
    </row>
    <row r="53" spans="1:12" ht="15.95" customHeight="1">
      <c r="A53" s="83">
        <v>49</v>
      </c>
      <c r="B53" s="159" t="s">
        <v>571</v>
      </c>
      <c r="C53" s="122" t="s">
        <v>147</v>
      </c>
      <c r="D53" s="170" t="s">
        <v>12</v>
      </c>
      <c r="E53" s="133">
        <v>15</v>
      </c>
      <c r="F53" s="170"/>
      <c r="G53" s="170"/>
      <c r="H53" s="29"/>
      <c r="I53" s="32"/>
      <c r="J53" s="30"/>
      <c r="K53" s="111"/>
      <c r="L53" s="31"/>
    </row>
    <row r="54" spans="1:12" ht="15.95" customHeight="1">
      <c r="A54" s="83">
        <v>50</v>
      </c>
      <c r="B54" s="26" t="s">
        <v>440</v>
      </c>
      <c r="C54" s="122"/>
      <c r="D54" s="28" t="s">
        <v>19</v>
      </c>
      <c r="E54" s="133">
        <v>1</v>
      </c>
      <c r="F54" s="28"/>
      <c r="G54" s="28"/>
      <c r="H54" s="29"/>
      <c r="I54" s="32"/>
      <c r="J54" s="30"/>
      <c r="K54" s="111"/>
      <c r="L54" s="31"/>
    </row>
    <row r="55" spans="1:12" ht="15.95" customHeight="1">
      <c r="A55" s="83">
        <v>51</v>
      </c>
      <c r="B55" s="26" t="s">
        <v>194</v>
      </c>
      <c r="C55" s="122"/>
      <c r="D55" s="57" t="s">
        <v>185</v>
      </c>
      <c r="E55" s="46">
        <v>240</v>
      </c>
      <c r="F55" s="57"/>
      <c r="G55" s="57"/>
      <c r="H55" s="58"/>
      <c r="I55" s="35"/>
      <c r="J55" s="35"/>
      <c r="K55" s="35"/>
      <c r="L55" s="59"/>
    </row>
    <row r="56" spans="1:12" ht="15" customHeight="1">
      <c r="A56" s="83">
        <v>52</v>
      </c>
      <c r="B56" s="195" t="s">
        <v>195</v>
      </c>
      <c r="C56" s="122" t="s">
        <v>196</v>
      </c>
      <c r="D56" s="57" t="s">
        <v>16</v>
      </c>
      <c r="E56" s="46">
        <v>5</v>
      </c>
      <c r="F56" s="57"/>
      <c r="G56" s="57"/>
      <c r="H56" s="58"/>
      <c r="I56" s="35"/>
      <c r="J56" s="35"/>
      <c r="K56" s="35"/>
      <c r="L56" s="59"/>
    </row>
    <row r="57" spans="1:12" ht="30" customHeight="1">
      <c r="A57" s="83">
        <v>53</v>
      </c>
      <c r="B57" s="195"/>
      <c r="C57" s="122" t="s">
        <v>555</v>
      </c>
      <c r="D57" s="28" t="s">
        <v>19</v>
      </c>
      <c r="E57" s="191">
        <v>650</v>
      </c>
      <c r="F57" s="28"/>
      <c r="G57" s="28"/>
      <c r="H57" s="29"/>
      <c r="I57" s="32"/>
      <c r="J57" s="30"/>
      <c r="K57" s="35"/>
      <c r="L57" s="59"/>
    </row>
    <row r="58" spans="1:12" ht="27.75" customHeight="1">
      <c r="A58" s="83">
        <v>54</v>
      </c>
      <c r="B58" s="195"/>
      <c r="C58" s="135" t="s">
        <v>197</v>
      </c>
      <c r="D58" s="136" t="s">
        <v>19</v>
      </c>
      <c r="E58" s="191"/>
      <c r="F58" s="136"/>
      <c r="G58" s="136"/>
      <c r="H58" s="29"/>
      <c r="I58" s="32"/>
      <c r="J58" s="30"/>
      <c r="K58" s="35"/>
      <c r="L58" s="59"/>
    </row>
    <row r="59" spans="1:12" ht="15" customHeight="1">
      <c r="A59" s="83">
        <v>55</v>
      </c>
      <c r="B59" s="195"/>
      <c r="C59" s="135" t="s">
        <v>198</v>
      </c>
      <c r="D59" s="44" t="s">
        <v>19</v>
      </c>
      <c r="E59" s="131"/>
      <c r="F59" s="44"/>
      <c r="G59" s="44"/>
      <c r="H59" s="45"/>
      <c r="I59" s="32"/>
      <c r="J59" s="30"/>
      <c r="K59" s="35"/>
      <c r="L59" s="59"/>
    </row>
    <row r="60" spans="1:12" ht="15" customHeight="1">
      <c r="A60" s="83">
        <v>56</v>
      </c>
      <c r="B60" s="158" t="s">
        <v>469</v>
      </c>
      <c r="C60" s="135" t="s">
        <v>470</v>
      </c>
      <c r="D60" s="44" t="s">
        <v>12</v>
      </c>
      <c r="E60" s="131">
        <v>40</v>
      </c>
      <c r="F60" s="177"/>
      <c r="G60" s="44"/>
      <c r="H60" s="45"/>
      <c r="I60" s="32"/>
      <c r="J60" s="30"/>
      <c r="K60" s="35"/>
      <c r="L60" s="59"/>
    </row>
    <row r="61" spans="1:12" ht="15" customHeight="1">
      <c r="A61" s="83">
        <v>57</v>
      </c>
      <c r="B61" s="37" t="s">
        <v>570</v>
      </c>
      <c r="C61" s="122" t="s">
        <v>147</v>
      </c>
      <c r="D61" s="28" t="s">
        <v>12</v>
      </c>
      <c r="E61" s="46">
        <v>150</v>
      </c>
      <c r="F61" s="176"/>
      <c r="G61" s="176"/>
      <c r="H61" s="29"/>
      <c r="I61" s="32"/>
      <c r="J61" s="30"/>
      <c r="K61" s="35"/>
      <c r="L61" s="59"/>
    </row>
    <row r="62" spans="1:12" ht="15" customHeight="1">
      <c r="A62" s="192">
        <v>58</v>
      </c>
      <c r="B62" s="196" t="s">
        <v>460</v>
      </c>
      <c r="C62" s="122" t="s">
        <v>535</v>
      </c>
      <c r="D62" s="28" t="s">
        <v>12</v>
      </c>
      <c r="E62" s="46">
        <v>1</v>
      </c>
      <c r="F62" s="28"/>
      <c r="G62" s="28"/>
      <c r="H62" s="29"/>
      <c r="I62" s="32"/>
      <c r="J62" s="30"/>
      <c r="K62" s="35"/>
      <c r="L62" s="59"/>
    </row>
    <row r="63" spans="1:12" ht="15" customHeight="1">
      <c r="A63" s="193"/>
      <c r="B63" s="197"/>
      <c r="C63" s="122" t="s">
        <v>199</v>
      </c>
      <c r="D63" s="28" t="s">
        <v>12</v>
      </c>
      <c r="E63" s="46">
        <v>1</v>
      </c>
      <c r="F63" s="28"/>
      <c r="G63" s="28"/>
      <c r="H63" s="29"/>
      <c r="I63" s="32"/>
      <c r="J63" s="30"/>
      <c r="K63" s="35"/>
      <c r="L63" s="59"/>
    </row>
    <row r="64" spans="1:12" ht="15" customHeight="1">
      <c r="A64" s="193"/>
      <c r="B64" s="197"/>
      <c r="C64" s="122" t="s">
        <v>200</v>
      </c>
      <c r="D64" s="28" t="s">
        <v>12</v>
      </c>
      <c r="E64" s="46">
        <v>3</v>
      </c>
      <c r="F64" s="28"/>
      <c r="G64" s="28"/>
      <c r="H64" s="29"/>
      <c r="I64" s="32"/>
      <c r="J64" s="30"/>
      <c r="K64" s="35"/>
      <c r="L64" s="59"/>
    </row>
    <row r="65" spans="1:12" ht="15" customHeight="1">
      <c r="A65" s="193"/>
      <c r="B65" s="197"/>
      <c r="C65" s="122" t="s">
        <v>461</v>
      </c>
      <c r="D65" s="28" t="s">
        <v>12</v>
      </c>
      <c r="E65" s="46">
        <v>2</v>
      </c>
      <c r="F65" s="28"/>
      <c r="G65" s="28"/>
      <c r="H65" s="29"/>
      <c r="I65" s="32"/>
      <c r="J65" s="30"/>
      <c r="K65" s="35"/>
      <c r="L65" s="59"/>
    </row>
    <row r="66" spans="1:12" ht="15" customHeight="1">
      <c r="A66" s="193"/>
      <c r="B66" s="197"/>
      <c r="C66" s="122" t="s">
        <v>462</v>
      </c>
      <c r="D66" s="28" t="s">
        <v>12</v>
      </c>
      <c r="E66" s="46">
        <v>1</v>
      </c>
      <c r="F66" s="28"/>
      <c r="G66" s="28"/>
      <c r="H66" s="29"/>
      <c r="I66" s="32"/>
      <c r="J66" s="30"/>
      <c r="K66" s="35"/>
      <c r="L66" s="59"/>
    </row>
    <row r="67" spans="1:12" ht="15" customHeight="1">
      <c r="A67" s="194"/>
      <c r="B67" s="198"/>
      <c r="C67" s="122" t="s">
        <v>463</v>
      </c>
      <c r="D67" s="28" t="s">
        <v>12</v>
      </c>
      <c r="E67" s="46">
        <v>1</v>
      </c>
      <c r="F67" s="28"/>
      <c r="G67" s="28"/>
      <c r="H67" s="29"/>
      <c r="I67" s="32"/>
      <c r="J67" s="30"/>
      <c r="K67" s="35"/>
      <c r="L67" s="59"/>
    </row>
    <row r="68" spans="1:12" ht="15" customHeight="1">
      <c r="A68" s="83">
        <v>59</v>
      </c>
      <c r="B68" s="54" t="s">
        <v>201</v>
      </c>
      <c r="C68" s="122" t="s">
        <v>147</v>
      </c>
      <c r="D68" s="28" t="s">
        <v>12</v>
      </c>
      <c r="E68" s="46">
        <v>50</v>
      </c>
      <c r="F68" s="28"/>
      <c r="G68" s="28"/>
      <c r="H68" s="29"/>
      <c r="I68" s="32"/>
      <c r="J68" s="30"/>
      <c r="K68" s="35"/>
      <c r="L68" s="59"/>
    </row>
    <row r="69" spans="1:12" ht="15" customHeight="1">
      <c r="A69" s="83">
        <v>60</v>
      </c>
      <c r="B69" s="54" t="s">
        <v>443</v>
      </c>
      <c r="C69" s="122"/>
      <c r="D69" s="28" t="s">
        <v>12</v>
      </c>
      <c r="E69" s="46">
        <v>40</v>
      </c>
      <c r="F69" s="28"/>
      <c r="G69" s="28"/>
      <c r="H69" s="29"/>
      <c r="I69" s="32"/>
      <c r="J69" s="30"/>
      <c r="K69" s="35"/>
      <c r="L69" s="59"/>
    </row>
    <row r="70" spans="1:12" ht="15" customHeight="1">
      <c r="A70" s="83">
        <v>61</v>
      </c>
      <c r="B70" s="162" t="s">
        <v>514</v>
      </c>
      <c r="C70" s="122"/>
      <c r="D70" s="28" t="s">
        <v>12</v>
      </c>
      <c r="E70" s="46">
        <v>20</v>
      </c>
      <c r="F70" s="28"/>
      <c r="G70" s="28"/>
      <c r="H70" s="29"/>
      <c r="I70" s="32"/>
      <c r="J70" s="30"/>
      <c r="K70" s="35"/>
      <c r="L70" s="59"/>
    </row>
    <row r="71" spans="1:12" ht="15" customHeight="1">
      <c r="A71" s="83">
        <v>62</v>
      </c>
      <c r="B71" s="54" t="s">
        <v>202</v>
      </c>
      <c r="C71" s="122" t="s">
        <v>147</v>
      </c>
      <c r="D71" s="28" t="s">
        <v>12</v>
      </c>
      <c r="E71" s="46">
        <v>30</v>
      </c>
      <c r="F71" s="28"/>
      <c r="G71" s="28"/>
      <c r="H71" s="29"/>
      <c r="I71" s="32"/>
      <c r="J71" s="30"/>
      <c r="K71" s="35"/>
      <c r="L71" s="59"/>
    </row>
    <row r="72" spans="1:12" ht="15" customHeight="1">
      <c r="A72" s="83">
        <v>63</v>
      </c>
      <c r="B72" s="54" t="s">
        <v>203</v>
      </c>
      <c r="C72" s="122" t="s">
        <v>204</v>
      </c>
      <c r="D72" s="28" t="s">
        <v>12</v>
      </c>
      <c r="E72" s="46"/>
      <c r="F72" s="28"/>
      <c r="G72" s="28"/>
      <c r="H72" s="29"/>
      <c r="I72" s="32"/>
      <c r="J72" s="30"/>
      <c r="K72" s="35"/>
      <c r="L72" s="59"/>
    </row>
    <row r="73" spans="1:12" ht="15" customHeight="1">
      <c r="A73" s="83">
        <v>64</v>
      </c>
      <c r="B73" s="36" t="s">
        <v>205</v>
      </c>
      <c r="C73" s="122" t="s">
        <v>170</v>
      </c>
      <c r="D73" s="28" t="s">
        <v>12</v>
      </c>
      <c r="E73" s="46">
        <v>1</v>
      </c>
      <c r="F73" s="28"/>
      <c r="G73" s="28"/>
      <c r="H73" s="29"/>
      <c r="I73" s="32"/>
      <c r="J73" s="30"/>
      <c r="K73" s="35"/>
      <c r="L73" s="59"/>
    </row>
    <row r="74" spans="1:12" ht="15" customHeight="1">
      <c r="A74" s="83">
        <v>65</v>
      </c>
      <c r="B74" s="36" t="s">
        <v>471</v>
      </c>
      <c r="C74" s="122"/>
      <c r="D74" s="28" t="s">
        <v>12</v>
      </c>
      <c r="E74" s="46">
        <v>60</v>
      </c>
      <c r="F74" s="28"/>
      <c r="G74" s="28"/>
      <c r="H74" s="29"/>
      <c r="I74" s="32"/>
      <c r="J74" s="30"/>
      <c r="K74" s="35"/>
      <c r="L74" s="59"/>
    </row>
    <row r="75" spans="1:12" ht="15" customHeight="1">
      <c r="A75" s="83">
        <v>66</v>
      </c>
      <c r="B75" s="36" t="s">
        <v>536</v>
      </c>
      <c r="C75" s="122"/>
      <c r="D75" s="28" t="s">
        <v>12</v>
      </c>
      <c r="E75" s="46">
        <v>120</v>
      </c>
      <c r="F75" s="28"/>
      <c r="G75" s="28"/>
      <c r="H75" s="29"/>
      <c r="I75" s="32"/>
      <c r="J75" s="30"/>
      <c r="K75" s="35"/>
      <c r="L75" s="59"/>
    </row>
    <row r="76" spans="1:12" ht="15" customHeight="1">
      <c r="A76" s="83">
        <v>67</v>
      </c>
      <c r="B76" s="36" t="s">
        <v>472</v>
      </c>
      <c r="C76" s="122"/>
      <c r="D76" s="28" t="s">
        <v>12</v>
      </c>
      <c r="E76" s="46">
        <v>20</v>
      </c>
      <c r="F76" s="28"/>
      <c r="G76" s="28"/>
      <c r="H76" s="29"/>
      <c r="I76" s="32"/>
      <c r="J76" s="30"/>
      <c r="K76" s="35"/>
      <c r="L76" s="59"/>
    </row>
    <row r="77" spans="1:12" ht="15" customHeight="1">
      <c r="A77" s="83">
        <v>68</v>
      </c>
      <c r="B77" s="54" t="s">
        <v>206</v>
      </c>
      <c r="C77" s="53" t="s">
        <v>207</v>
      </c>
      <c r="D77" s="28" t="s">
        <v>19</v>
      </c>
      <c r="E77" s="46">
        <v>320</v>
      </c>
      <c r="F77" s="28"/>
      <c r="G77" s="28"/>
      <c r="H77" s="29"/>
      <c r="I77" s="32"/>
      <c r="J77" s="30"/>
      <c r="K77" s="35"/>
      <c r="L77" s="59"/>
    </row>
    <row r="78" spans="1:12" ht="33" customHeight="1">
      <c r="A78" s="83">
        <v>69</v>
      </c>
      <c r="B78" s="37" t="s">
        <v>208</v>
      </c>
      <c r="C78" s="122" t="s">
        <v>209</v>
      </c>
      <c r="D78" s="173" t="s">
        <v>19</v>
      </c>
      <c r="E78" s="46">
        <v>5</v>
      </c>
      <c r="F78" s="28"/>
      <c r="G78" s="28"/>
      <c r="H78" s="29"/>
      <c r="I78" s="32"/>
      <c r="J78" s="30"/>
      <c r="K78" s="35"/>
      <c r="L78" s="59"/>
    </row>
    <row r="79" spans="1:12" ht="15.75" customHeight="1">
      <c r="A79" s="83">
        <v>70</v>
      </c>
      <c r="B79" s="54" t="s">
        <v>467</v>
      </c>
      <c r="C79" s="122"/>
      <c r="D79" s="28" t="s">
        <v>12</v>
      </c>
      <c r="E79" s="46">
        <v>45</v>
      </c>
      <c r="F79" s="28"/>
      <c r="G79" s="28"/>
      <c r="H79" s="29"/>
      <c r="I79" s="32"/>
      <c r="J79" s="30"/>
      <c r="K79" s="35"/>
      <c r="L79" s="59"/>
    </row>
    <row r="80" spans="1:12" ht="15.75" customHeight="1">
      <c r="A80" s="83">
        <v>71</v>
      </c>
      <c r="B80" s="162" t="s">
        <v>573</v>
      </c>
      <c r="C80" s="122"/>
      <c r="D80" s="173" t="s">
        <v>574</v>
      </c>
      <c r="E80" s="171">
        <v>100</v>
      </c>
      <c r="F80" s="170"/>
      <c r="G80" s="170"/>
      <c r="H80" s="29"/>
      <c r="I80" s="32"/>
      <c r="J80" s="30"/>
      <c r="K80" s="35"/>
      <c r="L80" s="59"/>
    </row>
    <row r="81" spans="1:12" ht="15.75" customHeight="1">
      <c r="A81" s="83">
        <v>72</v>
      </c>
      <c r="B81" s="54" t="s">
        <v>475</v>
      </c>
      <c r="C81" s="122"/>
      <c r="D81" s="28" t="s">
        <v>12</v>
      </c>
      <c r="E81" s="46">
        <v>50</v>
      </c>
      <c r="F81" s="28"/>
      <c r="G81" s="28"/>
      <c r="H81" s="29"/>
      <c r="I81" s="32"/>
      <c r="J81" s="30"/>
      <c r="K81" s="35"/>
      <c r="L81" s="59"/>
    </row>
    <row r="82" spans="1:12" ht="15" customHeight="1">
      <c r="A82" s="83">
        <v>73</v>
      </c>
      <c r="B82" s="54" t="s">
        <v>210</v>
      </c>
      <c r="C82" s="122"/>
      <c r="D82" s="28" t="s">
        <v>19</v>
      </c>
      <c r="E82" s="46"/>
      <c r="F82" s="28"/>
      <c r="G82" s="28"/>
      <c r="H82" s="29"/>
      <c r="I82" s="32"/>
      <c r="J82" s="30"/>
      <c r="K82" s="35"/>
      <c r="L82" s="59"/>
    </row>
    <row r="83" spans="1:12" ht="15" customHeight="1">
      <c r="A83" s="83">
        <v>74</v>
      </c>
      <c r="B83" s="54" t="s">
        <v>212</v>
      </c>
      <c r="C83" s="122" t="s">
        <v>147</v>
      </c>
      <c r="D83" s="28" t="s">
        <v>12</v>
      </c>
      <c r="E83" s="46">
        <v>10</v>
      </c>
      <c r="F83" s="28"/>
      <c r="G83" s="28"/>
      <c r="H83" s="29"/>
      <c r="I83" s="32"/>
      <c r="J83" s="30"/>
      <c r="K83" s="35"/>
      <c r="L83" s="59"/>
    </row>
    <row r="84" spans="1:12" ht="15" customHeight="1">
      <c r="A84" s="83">
        <v>75</v>
      </c>
      <c r="B84" s="54" t="s">
        <v>213</v>
      </c>
      <c r="C84" s="122" t="s">
        <v>147</v>
      </c>
      <c r="D84" s="28" t="s">
        <v>12</v>
      </c>
      <c r="E84" s="46"/>
      <c r="F84" s="28"/>
      <c r="G84" s="28"/>
      <c r="H84" s="29"/>
      <c r="I84" s="32"/>
      <c r="J84" s="30"/>
      <c r="K84" s="35"/>
      <c r="L84" s="59"/>
    </row>
    <row r="85" spans="1:12" ht="15" customHeight="1">
      <c r="A85" s="83">
        <v>76</v>
      </c>
      <c r="B85" s="26" t="s">
        <v>214</v>
      </c>
      <c r="C85" s="122" t="s">
        <v>147</v>
      </c>
      <c r="D85" s="28" t="s">
        <v>12</v>
      </c>
      <c r="E85" s="46">
        <v>10</v>
      </c>
      <c r="F85" s="28"/>
      <c r="G85" s="28"/>
      <c r="H85" s="29"/>
      <c r="I85" s="32"/>
      <c r="J85" s="30"/>
      <c r="K85" s="35"/>
      <c r="L85" s="59"/>
    </row>
    <row r="86" spans="1:12" ht="30.75" customHeight="1">
      <c r="A86" s="83">
        <v>77</v>
      </c>
      <c r="B86" s="26" t="s">
        <v>215</v>
      </c>
      <c r="C86" s="122" t="s">
        <v>143</v>
      </c>
      <c r="D86" s="28" t="s">
        <v>12</v>
      </c>
      <c r="E86" s="46">
        <v>50</v>
      </c>
      <c r="F86" s="28"/>
      <c r="G86" s="28"/>
      <c r="H86" s="29"/>
      <c r="I86" s="32"/>
      <c r="J86" s="30"/>
      <c r="K86" s="35"/>
      <c r="L86" s="59"/>
    </row>
    <row r="87" spans="1:12" ht="18.75" customHeight="1">
      <c r="A87" s="83">
        <v>78</v>
      </c>
      <c r="B87" s="26" t="s">
        <v>474</v>
      </c>
      <c r="C87" s="122"/>
      <c r="D87" s="28" t="s">
        <v>12</v>
      </c>
      <c r="E87" s="46">
        <v>10</v>
      </c>
      <c r="F87" s="28"/>
      <c r="G87" s="28"/>
      <c r="H87" s="29"/>
      <c r="I87" s="32"/>
      <c r="J87" s="30"/>
      <c r="K87" s="35"/>
      <c r="L87" s="59"/>
    </row>
    <row r="88" spans="1:12" ht="15" customHeight="1">
      <c r="A88" s="83">
        <v>79</v>
      </c>
      <c r="B88" s="26" t="s">
        <v>216</v>
      </c>
      <c r="C88" s="122"/>
      <c r="D88" s="28" t="s">
        <v>12</v>
      </c>
      <c r="E88" s="46"/>
      <c r="F88" s="28"/>
      <c r="G88" s="28"/>
      <c r="H88" s="29"/>
      <c r="I88" s="32"/>
      <c r="J88" s="30"/>
      <c r="K88" s="35"/>
      <c r="L88" s="59"/>
    </row>
    <row r="89" spans="1:12" ht="31.5" customHeight="1">
      <c r="A89" s="83">
        <v>80</v>
      </c>
      <c r="B89" s="26" t="s">
        <v>569</v>
      </c>
      <c r="C89" s="122"/>
      <c r="D89" s="28" t="s">
        <v>12</v>
      </c>
      <c r="E89" s="46">
        <v>75</v>
      </c>
      <c r="F89" s="28"/>
      <c r="G89" s="28"/>
      <c r="H89" s="29"/>
      <c r="I89" s="32"/>
      <c r="J89" s="30"/>
      <c r="K89" s="35"/>
      <c r="L89" s="59"/>
    </row>
    <row r="90" spans="1:12" ht="15" customHeight="1">
      <c r="A90" s="83">
        <v>81</v>
      </c>
      <c r="B90" s="26" t="s">
        <v>568</v>
      </c>
      <c r="C90" s="122"/>
      <c r="D90" s="28" t="s">
        <v>12</v>
      </c>
      <c r="E90" s="46"/>
      <c r="F90" s="28"/>
      <c r="G90" s="28"/>
      <c r="H90" s="29"/>
      <c r="I90" s="32"/>
      <c r="J90" s="30"/>
      <c r="K90" s="35"/>
      <c r="L90" s="59"/>
    </row>
    <row r="91" spans="1:12" ht="15" customHeight="1">
      <c r="A91" s="83">
        <v>82</v>
      </c>
      <c r="B91" s="26" t="s">
        <v>217</v>
      </c>
      <c r="C91" s="122" t="s">
        <v>147</v>
      </c>
      <c r="D91" s="28" t="s">
        <v>12</v>
      </c>
      <c r="E91" s="46">
        <v>70</v>
      </c>
      <c r="F91" s="28"/>
      <c r="G91" s="28"/>
      <c r="H91" s="29"/>
      <c r="I91" s="32"/>
      <c r="J91" s="30"/>
      <c r="K91" s="35"/>
      <c r="L91" s="59"/>
    </row>
    <row r="92" spans="1:12" ht="15" customHeight="1">
      <c r="A92" s="83">
        <v>83</v>
      </c>
      <c r="B92" s="26" t="s">
        <v>218</v>
      </c>
      <c r="C92" s="122" t="s">
        <v>147</v>
      </c>
      <c r="D92" s="28" t="s">
        <v>12</v>
      </c>
      <c r="E92" s="191">
        <v>10</v>
      </c>
      <c r="F92" s="28"/>
      <c r="G92" s="28"/>
      <c r="H92" s="29"/>
      <c r="I92" s="32"/>
      <c r="J92" s="30"/>
      <c r="K92" s="35"/>
      <c r="L92" s="59"/>
    </row>
    <row r="93" spans="1:12" ht="15.75">
      <c r="A93" s="83">
        <v>84</v>
      </c>
      <c r="B93" s="26" t="s">
        <v>219</v>
      </c>
      <c r="C93" s="122" t="s">
        <v>147</v>
      </c>
      <c r="D93" s="57" t="s">
        <v>12</v>
      </c>
      <c r="E93" s="191"/>
      <c r="F93" s="57"/>
      <c r="G93" s="57"/>
      <c r="H93" s="58"/>
      <c r="I93" s="35"/>
      <c r="J93" s="35"/>
      <c r="K93" s="35"/>
      <c r="L93" s="59"/>
    </row>
    <row r="94" spans="1:12" ht="15.75">
      <c r="A94" s="83">
        <v>85</v>
      </c>
      <c r="B94" s="26" t="s">
        <v>538</v>
      </c>
      <c r="C94" s="122" t="s">
        <v>147</v>
      </c>
      <c r="D94" s="57" t="s">
        <v>12</v>
      </c>
      <c r="E94" s="46"/>
      <c r="F94" s="57"/>
      <c r="G94" s="57"/>
      <c r="H94" s="58"/>
      <c r="I94" s="35"/>
      <c r="J94" s="35"/>
      <c r="K94" s="35"/>
      <c r="L94" s="59"/>
    </row>
    <row r="95" spans="1:12" ht="15.75">
      <c r="A95" s="83">
        <v>86</v>
      </c>
      <c r="B95" s="159" t="s">
        <v>387</v>
      </c>
      <c r="C95" s="122" t="s">
        <v>147</v>
      </c>
      <c r="D95" s="57" t="s">
        <v>12</v>
      </c>
      <c r="E95" s="46">
        <v>20</v>
      </c>
      <c r="F95" s="57"/>
      <c r="G95" s="57"/>
      <c r="H95" s="58"/>
      <c r="I95" s="35"/>
      <c r="J95" s="35"/>
      <c r="K95" s="35"/>
      <c r="L95" s="59"/>
    </row>
    <row r="96" spans="1:12" ht="15" customHeight="1">
      <c r="A96" s="83">
        <v>87</v>
      </c>
      <c r="B96" s="26" t="s">
        <v>220</v>
      </c>
      <c r="C96" s="122" t="s">
        <v>211</v>
      </c>
      <c r="D96" s="28" t="s">
        <v>19</v>
      </c>
      <c r="E96" s="46"/>
      <c r="F96" s="28"/>
      <c r="G96" s="28"/>
      <c r="H96" s="29"/>
      <c r="I96" s="32"/>
      <c r="J96" s="30"/>
      <c r="K96" s="35"/>
      <c r="L96" s="59"/>
    </row>
    <row r="97" spans="1:12" ht="15" customHeight="1">
      <c r="A97" s="83">
        <v>88</v>
      </c>
      <c r="B97" s="26" t="s">
        <v>221</v>
      </c>
      <c r="C97" s="122" t="s">
        <v>147</v>
      </c>
      <c r="D97" s="28" t="s">
        <v>12</v>
      </c>
      <c r="E97" s="46">
        <v>40</v>
      </c>
      <c r="F97" s="28"/>
      <c r="G97" s="28"/>
      <c r="H97" s="29"/>
      <c r="I97" s="32"/>
      <c r="J97" s="30"/>
      <c r="K97" s="35"/>
      <c r="L97" s="59"/>
    </row>
    <row r="98" spans="1:12" ht="15" customHeight="1">
      <c r="A98" s="83">
        <v>89</v>
      </c>
      <c r="B98" s="26" t="s">
        <v>222</v>
      </c>
      <c r="C98" s="122"/>
      <c r="D98" s="28" t="s">
        <v>12</v>
      </c>
      <c r="E98" s="46"/>
      <c r="F98" s="28"/>
      <c r="G98" s="28"/>
      <c r="H98" s="29"/>
      <c r="I98" s="32"/>
      <c r="J98" s="30"/>
      <c r="K98" s="35"/>
      <c r="L98" s="59"/>
    </row>
    <row r="99" spans="1:12" ht="15.75" customHeight="1">
      <c r="A99" s="83">
        <v>90</v>
      </c>
      <c r="B99" s="162" t="s">
        <v>513</v>
      </c>
      <c r="C99" s="122"/>
      <c r="D99" s="28" t="s">
        <v>12</v>
      </c>
      <c r="E99" s="46" t="s">
        <v>393</v>
      </c>
      <c r="F99" s="28"/>
      <c r="G99" s="28"/>
      <c r="H99" s="29"/>
      <c r="I99" s="32"/>
      <c r="J99" s="30"/>
      <c r="K99" s="35"/>
      <c r="L99" s="59"/>
    </row>
    <row r="100" spans="1:12" ht="15" customHeight="1">
      <c r="A100" s="83">
        <v>91</v>
      </c>
      <c r="B100" s="26" t="s">
        <v>223</v>
      </c>
      <c r="C100" s="122" t="s">
        <v>147</v>
      </c>
      <c r="D100" s="28" t="s">
        <v>12</v>
      </c>
      <c r="E100" s="46"/>
      <c r="F100" s="28"/>
      <c r="G100" s="28"/>
      <c r="H100" s="29"/>
      <c r="I100" s="32"/>
      <c r="J100" s="30"/>
      <c r="K100" s="35"/>
      <c r="L100" s="59"/>
    </row>
    <row r="101" spans="1:12" ht="15" customHeight="1">
      <c r="A101" s="83">
        <v>92</v>
      </c>
      <c r="B101" s="159" t="s">
        <v>558</v>
      </c>
      <c r="C101" s="122" t="s">
        <v>143</v>
      </c>
      <c r="D101" s="28" t="s">
        <v>12</v>
      </c>
      <c r="E101" s="46"/>
      <c r="F101" s="28"/>
      <c r="G101" s="28"/>
      <c r="H101" s="29"/>
      <c r="I101" s="32"/>
      <c r="J101" s="30"/>
      <c r="K101" s="35"/>
      <c r="L101" s="59"/>
    </row>
    <row r="102" spans="1:12" ht="30" customHeight="1">
      <c r="A102" s="83">
        <v>93</v>
      </c>
      <c r="B102" s="159" t="s">
        <v>504</v>
      </c>
      <c r="C102" s="122" t="s">
        <v>187</v>
      </c>
      <c r="D102" s="28" t="s">
        <v>12</v>
      </c>
      <c r="E102" s="46">
        <v>24</v>
      </c>
      <c r="F102" s="28"/>
      <c r="G102" s="28"/>
      <c r="H102" s="29"/>
      <c r="I102" s="32"/>
      <c r="J102" s="30"/>
      <c r="K102" s="35"/>
      <c r="L102" s="59"/>
    </row>
    <row r="103" spans="1:12" ht="15" customHeight="1">
      <c r="A103" s="83">
        <v>94</v>
      </c>
      <c r="B103" s="26" t="s">
        <v>224</v>
      </c>
      <c r="C103" s="122"/>
      <c r="D103" s="44" t="s">
        <v>12</v>
      </c>
      <c r="E103" s="131">
        <v>20</v>
      </c>
      <c r="F103" s="44"/>
      <c r="G103" s="44"/>
      <c r="H103" s="29"/>
      <c r="I103" s="32"/>
      <c r="J103" s="30"/>
      <c r="K103" s="35"/>
      <c r="L103" s="59"/>
    </row>
    <row r="104" spans="1:12" ht="15" customHeight="1">
      <c r="A104" s="83">
        <v>95</v>
      </c>
      <c r="B104" s="26" t="s">
        <v>441</v>
      </c>
      <c r="C104" s="122"/>
      <c r="D104" s="44" t="s">
        <v>442</v>
      </c>
      <c r="E104" s="131"/>
      <c r="F104" s="44"/>
      <c r="G104" s="44"/>
      <c r="H104" s="29"/>
      <c r="I104" s="32"/>
      <c r="J104" s="30"/>
      <c r="K104" s="35"/>
      <c r="L104" s="59"/>
    </row>
    <row r="105" spans="1:12" ht="15" customHeight="1">
      <c r="A105" s="83">
        <v>96</v>
      </c>
      <c r="B105" s="34" t="s">
        <v>225</v>
      </c>
      <c r="C105" s="122"/>
      <c r="D105" s="44" t="s">
        <v>67</v>
      </c>
      <c r="E105" s="131"/>
      <c r="F105" s="44"/>
      <c r="G105" s="44"/>
      <c r="H105" s="29"/>
      <c r="I105" s="32"/>
      <c r="J105" s="30"/>
      <c r="K105" s="35"/>
      <c r="L105" s="59"/>
    </row>
    <row r="106" spans="1:12" ht="15" customHeight="1">
      <c r="A106" s="83">
        <v>97</v>
      </c>
      <c r="B106" s="34" t="s">
        <v>468</v>
      </c>
      <c r="C106" s="122"/>
      <c r="D106" s="44" t="s">
        <v>12</v>
      </c>
      <c r="E106" s="131">
        <v>80</v>
      </c>
      <c r="F106" s="44"/>
      <c r="G106" s="44"/>
      <c r="H106" s="29"/>
      <c r="I106" s="32"/>
      <c r="J106" s="30"/>
      <c r="K106" s="35"/>
      <c r="L106" s="59"/>
    </row>
    <row r="107" spans="1:12" ht="15" customHeight="1">
      <c r="A107" s="83">
        <v>98</v>
      </c>
      <c r="B107" s="159" t="s">
        <v>226</v>
      </c>
      <c r="C107" s="122" t="s">
        <v>147</v>
      </c>
      <c r="D107" s="182" t="s">
        <v>12</v>
      </c>
      <c r="E107" s="191"/>
      <c r="F107" s="182"/>
      <c r="G107" s="28"/>
      <c r="H107" s="29"/>
      <c r="I107" s="32"/>
      <c r="J107" s="30"/>
      <c r="K107" s="35"/>
      <c r="L107" s="59"/>
    </row>
    <row r="108" spans="1:12" ht="15" customHeight="1">
      <c r="A108" s="83">
        <v>99</v>
      </c>
      <c r="B108" s="159" t="s">
        <v>227</v>
      </c>
      <c r="C108" s="122" t="s">
        <v>147</v>
      </c>
      <c r="D108" s="182"/>
      <c r="E108" s="191"/>
      <c r="F108" s="182"/>
      <c r="G108" s="28"/>
      <c r="H108" s="29"/>
      <c r="I108" s="32"/>
      <c r="J108" s="30"/>
      <c r="K108" s="35"/>
      <c r="L108" s="59"/>
    </row>
    <row r="109" spans="1:12" ht="15" customHeight="1">
      <c r="A109" s="83">
        <v>100</v>
      </c>
      <c r="B109" s="159" t="s">
        <v>228</v>
      </c>
      <c r="C109" s="122" t="s">
        <v>147</v>
      </c>
      <c r="D109" s="182"/>
      <c r="E109" s="191"/>
      <c r="F109" s="182"/>
      <c r="G109" s="28"/>
      <c r="H109" s="29"/>
      <c r="I109" s="32"/>
      <c r="J109" s="30"/>
      <c r="K109" s="35"/>
      <c r="L109" s="59"/>
    </row>
    <row r="110" spans="1:12" ht="15" customHeight="1">
      <c r="A110" s="83">
        <v>101</v>
      </c>
      <c r="B110" s="159" t="s">
        <v>229</v>
      </c>
      <c r="C110" s="122" t="s">
        <v>147</v>
      </c>
      <c r="D110" s="28" t="s">
        <v>12</v>
      </c>
      <c r="E110" s="191"/>
      <c r="F110" s="28"/>
      <c r="G110" s="28"/>
      <c r="H110" s="29"/>
      <c r="I110" s="32"/>
      <c r="J110" s="30"/>
      <c r="K110" s="35"/>
      <c r="L110" s="59"/>
    </row>
    <row r="111" spans="1:12" ht="15" customHeight="1" thickBot="1">
      <c r="A111" s="83">
        <v>102</v>
      </c>
      <c r="B111" s="26" t="s">
        <v>230</v>
      </c>
      <c r="C111" s="122"/>
      <c r="D111" s="28" t="s">
        <v>12</v>
      </c>
      <c r="E111" s="46">
        <v>40</v>
      </c>
      <c r="F111" s="28"/>
      <c r="G111" s="28"/>
      <c r="H111" s="29"/>
      <c r="I111" s="32"/>
      <c r="J111" s="30"/>
      <c r="K111" s="137"/>
      <c r="L111" s="112"/>
    </row>
    <row r="112" spans="1:12" s="66" customFormat="1" ht="24.95" customHeight="1" thickBot="1">
      <c r="A112" s="138"/>
      <c r="B112" s="61"/>
      <c r="C112" s="139"/>
      <c r="D112" s="91"/>
      <c r="E112" s="140"/>
      <c r="F112" s="93" t="s">
        <v>98</v>
      </c>
      <c r="G112" s="93"/>
      <c r="H112" s="64">
        <f>SUM(H5:H111)</f>
        <v>0</v>
      </c>
      <c r="I112" s="64">
        <f>SUM(I5:I111)</f>
        <v>0</v>
      </c>
      <c r="J112" s="64">
        <f>SUM(J5:J111)</f>
        <v>0</v>
      </c>
      <c r="K112" s="115"/>
      <c r="L112" s="116"/>
    </row>
    <row r="113" spans="1:12" ht="15" customHeight="1">
      <c r="F113" s="141"/>
      <c r="G113" s="141"/>
      <c r="H113" s="69"/>
      <c r="I113" s="33"/>
      <c r="J113" s="70"/>
    </row>
    <row r="114" spans="1:12" ht="15" customHeight="1">
      <c r="F114" s="141"/>
      <c r="G114" s="141"/>
      <c r="H114" s="69"/>
      <c r="I114" s="33"/>
      <c r="J114" s="70"/>
    </row>
    <row r="115" spans="1:12" ht="36" customHeight="1">
      <c r="A115" s="183" t="s">
        <v>99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</row>
    <row r="116" spans="1:12" ht="15" customHeight="1">
      <c r="A116" s="71"/>
      <c r="B116" s="72"/>
      <c r="C116" s="73"/>
      <c r="D116" s="74"/>
      <c r="E116" s="75"/>
      <c r="F116" s="76"/>
      <c r="G116" s="76"/>
      <c r="H116" s="77"/>
      <c r="I116" s="70"/>
      <c r="J116" s="78"/>
      <c r="K116" s="33"/>
      <c r="L116" s="33"/>
    </row>
    <row r="117" spans="1:12" ht="15" customHeight="1">
      <c r="A117" s="71" t="s">
        <v>100</v>
      </c>
      <c r="B117" s="72"/>
      <c r="C117" s="73"/>
      <c r="D117" s="74"/>
      <c r="E117" s="75"/>
      <c r="F117" s="76"/>
      <c r="G117" s="76"/>
      <c r="H117" s="77"/>
      <c r="I117" s="70"/>
      <c r="J117" s="78"/>
      <c r="K117" s="33"/>
      <c r="L117" s="33"/>
    </row>
    <row r="118" spans="1:12" ht="15" customHeight="1">
      <c r="A118" s="71"/>
      <c r="B118" s="72"/>
      <c r="C118" s="73"/>
      <c r="D118" s="74"/>
      <c r="E118" s="75"/>
      <c r="F118" s="76"/>
      <c r="G118" s="76"/>
      <c r="H118" s="77"/>
      <c r="I118" s="70"/>
      <c r="J118" s="78"/>
      <c r="K118" s="33"/>
      <c r="L118" s="33"/>
    </row>
    <row r="119" spans="1:12" ht="15" customHeight="1">
      <c r="A119" s="179" t="s">
        <v>101</v>
      </c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</row>
  </sheetData>
  <sheetProtection selectLockedCells="1" selectUnlockedCells="1"/>
  <mergeCells count="15">
    <mergeCell ref="A62:A67"/>
    <mergeCell ref="A1:L1"/>
    <mergeCell ref="H3:J3"/>
    <mergeCell ref="A4:C4"/>
    <mergeCell ref="E11:E12"/>
    <mergeCell ref="E31:E32"/>
    <mergeCell ref="B56:B59"/>
    <mergeCell ref="E57:E58"/>
    <mergeCell ref="B62:B67"/>
    <mergeCell ref="A115:L115"/>
    <mergeCell ref="A119:L119"/>
    <mergeCell ref="E92:E93"/>
    <mergeCell ref="D107:D109"/>
    <mergeCell ref="E107:E110"/>
    <mergeCell ref="F107:F109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6" firstPageNumber="0" fitToHeight="4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2021
</oddHeader>
    <oddFooter>&amp;C&amp;8&amp;P / &amp;N&amp;R&amp;8&amp;A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67"/>
  <sheetViews>
    <sheetView topLeftCell="A185" zoomScaleNormal="100" zoomScaleSheetLayoutView="100" workbookViewId="0">
      <selection activeCell="H251" sqref="H251"/>
    </sheetView>
  </sheetViews>
  <sheetFormatPr baseColWidth="10" defaultRowHeight="15"/>
  <cols>
    <col min="1" max="1" width="3.7109375" style="117" customWidth="1"/>
    <col min="2" max="2" width="32" style="2" customWidth="1"/>
    <col min="3" max="3" width="9.28515625" style="117" customWidth="1"/>
    <col min="4" max="4" width="6.85546875" style="80" customWidth="1"/>
    <col min="5" max="5" width="10.42578125" style="97" customWidth="1"/>
    <col min="6" max="6" width="8.42578125" style="4" customWidth="1"/>
    <col min="7" max="7" width="10.7109375" style="4" customWidth="1"/>
    <col min="8" max="8" width="11.5703125" style="6" customWidth="1"/>
    <col min="9" max="9" width="8.7109375" style="7" customWidth="1"/>
    <col min="10" max="10" width="11.5703125" style="7" customWidth="1"/>
    <col min="11" max="11" width="9" style="7" customWidth="1"/>
    <col min="12" max="12" width="11.7109375" style="8" customWidth="1"/>
    <col min="13" max="13" width="5.5703125" style="7" customWidth="1"/>
    <col min="14" max="14" width="11.85546875" style="7" customWidth="1"/>
    <col min="15" max="15" width="6.7109375" style="7" customWidth="1"/>
    <col min="16" max="16384" width="11.42578125" style="7"/>
  </cols>
  <sheetData>
    <row r="2" spans="1:12" s="9" customFormat="1" ht="60" customHeight="1">
      <c r="A2" s="189" t="s">
        <v>231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s="9" customFormat="1" ht="23.25" customHeight="1">
      <c r="A3" s="82"/>
      <c r="B3" s="82"/>
      <c r="C3" s="82"/>
      <c r="D3" s="82"/>
      <c r="E3" s="82"/>
      <c r="F3" s="82"/>
      <c r="G3" s="82"/>
      <c r="H3" s="186" t="s">
        <v>0</v>
      </c>
      <c r="I3" s="186"/>
      <c r="J3" s="186"/>
      <c r="K3" s="82"/>
      <c r="L3" s="82"/>
    </row>
    <row r="4" spans="1:12" s="16" customFormat="1" ht="44.25" customHeight="1">
      <c r="A4" s="187" t="s">
        <v>1</v>
      </c>
      <c r="B4" s="187"/>
      <c r="C4" s="187"/>
      <c r="D4" s="11" t="s">
        <v>2</v>
      </c>
      <c r="E4" s="12" t="s">
        <v>3</v>
      </c>
      <c r="F4" s="13" t="s">
        <v>4</v>
      </c>
      <c r="G4" s="165" t="s">
        <v>560</v>
      </c>
      <c r="H4" s="11" t="s">
        <v>5</v>
      </c>
      <c r="I4" s="11" t="s">
        <v>6</v>
      </c>
      <c r="J4" s="11" t="s">
        <v>7</v>
      </c>
      <c r="K4" s="14" t="s">
        <v>8</v>
      </c>
      <c r="L4" s="15" t="s">
        <v>9</v>
      </c>
    </row>
    <row r="5" spans="1:12" s="80" customFormat="1" ht="15" customHeight="1">
      <c r="A5" s="83">
        <v>1</v>
      </c>
      <c r="B5" s="26" t="s">
        <v>232</v>
      </c>
      <c r="C5" s="83"/>
      <c r="D5" s="28" t="s">
        <v>233</v>
      </c>
      <c r="E5" s="110">
        <v>2</v>
      </c>
      <c r="F5" s="28"/>
      <c r="G5" s="28"/>
      <c r="H5" s="29"/>
      <c r="I5" s="32"/>
      <c r="J5" s="30"/>
      <c r="K5" s="111"/>
      <c r="L5" s="31"/>
    </row>
    <row r="6" spans="1:12" s="80" customFormat="1" ht="15" customHeight="1">
      <c r="A6" s="83">
        <v>2</v>
      </c>
      <c r="B6" s="26" t="s">
        <v>590</v>
      </c>
      <c r="C6" s="83"/>
      <c r="D6" s="174" t="s">
        <v>43</v>
      </c>
      <c r="E6" s="110">
        <v>1</v>
      </c>
      <c r="F6" s="174"/>
      <c r="G6" s="174"/>
      <c r="H6" s="29"/>
      <c r="I6" s="32"/>
      <c r="J6" s="30"/>
      <c r="K6" s="111"/>
      <c r="L6" s="31"/>
    </row>
    <row r="7" spans="1:12" s="80" customFormat="1" ht="15" customHeight="1">
      <c r="A7" s="83">
        <v>3</v>
      </c>
      <c r="B7" s="26" t="s">
        <v>234</v>
      </c>
      <c r="C7" s="83"/>
      <c r="D7" s="28" t="s">
        <v>233</v>
      </c>
      <c r="E7" s="110"/>
      <c r="F7" s="28"/>
      <c r="G7" s="28"/>
      <c r="H7" s="29"/>
      <c r="I7" s="32"/>
      <c r="J7" s="30"/>
      <c r="K7" s="111"/>
      <c r="L7" s="31"/>
    </row>
    <row r="8" spans="1:12" s="80" customFormat="1" ht="15" customHeight="1">
      <c r="A8" s="83">
        <v>4</v>
      </c>
      <c r="B8" s="26" t="s">
        <v>235</v>
      </c>
      <c r="C8" s="83"/>
      <c r="D8" s="28" t="s">
        <v>16</v>
      </c>
      <c r="E8" s="110"/>
      <c r="F8" s="28"/>
      <c r="G8" s="28"/>
      <c r="H8" s="29"/>
      <c r="I8" s="32"/>
      <c r="J8" s="30"/>
      <c r="K8" s="111"/>
      <c r="L8" s="31"/>
    </row>
    <row r="9" spans="1:12" s="80" customFormat="1" ht="15" customHeight="1">
      <c r="A9" s="83">
        <v>5</v>
      </c>
      <c r="B9" s="26" t="s">
        <v>585</v>
      </c>
      <c r="C9" s="83"/>
      <c r="D9" s="174" t="s">
        <v>12</v>
      </c>
      <c r="E9" s="110"/>
      <c r="F9" s="174"/>
      <c r="G9" s="174"/>
      <c r="H9" s="29"/>
      <c r="I9" s="32"/>
      <c r="J9" s="30"/>
      <c r="K9" s="111"/>
      <c r="L9" s="31"/>
    </row>
    <row r="10" spans="1:12" s="80" customFormat="1" ht="15" customHeight="1">
      <c r="A10" s="83">
        <v>6</v>
      </c>
      <c r="B10" s="26" t="s">
        <v>586</v>
      </c>
      <c r="C10" s="83"/>
      <c r="D10" s="174" t="s">
        <v>12</v>
      </c>
      <c r="E10" s="110"/>
      <c r="F10" s="174"/>
      <c r="G10" s="174"/>
      <c r="H10" s="29"/>
      <c r="I10" s="32"/>
      <c r="J10" s="30"/>
      <c r="K10" s="111"/>
      <c r="L10" s="31"/>
    </row>
    <row r="11" spans="1:12" s="33" customFormat="1" ht="15" customHeight="1">
      <c r="A11" s="83">
        <v>7</v>
      </c>
      <c r="B11" s="26" t="s">
        <v>236</v>
      </c>
      <c r="C11" s="83"/>
      <c r="D11" s="28" t="s">
        <v>12</v>
      </c>
      <c r="E11" s="110">
        <v>3</v>
      </c>
      <c r="F11" s="28"/>
      <c r="G11" s="28"/>
      <c r="H11" s="29"/>
      <c r="I11" s="32"/>
      <c r="J11" s="30"/>
      <c r="K11" s="111"/>
      <c r="L11" s="31"/>
    </row>
    <row r="12" spans="1:12" s="80" customFormat="1" ht="15" customHeight="1">
      <c r="A12" s="83">
        <v>8</v>
      </c>
      <c r="B12" s="26" t="s">
        <v>237</v>
      </c>
      <c r="C12" s="83"/>
      <c r="D12" s="28" t="s">
        <v>12</v>
      </c>
      <c r="E12" s="110">
        <v>2</v>
      </c>
      <c r="F12" s="28"/>
      <c r="G12" s="28"/>
      <c r="H12" s="29"/>
      <c r="I12" s="32"/>
      <c r="J12" s="30"/>
      <c r="K12" s="111"/>
      <c r="L12" s="31"/>
    </row>
    <row r="13" spans="1:12" s="80" customFormat="1" ht="15" customHeight="1">
      <c r="A13" s="83">
        <v>9</v>
      </c>
      <c r="B13" s="26" t="s">
        <v>238</v>
      </c>
      <c r="C13" s="83"/>
      <c r="D13" s="28" t="s">
        <v>233</v>
      </c>
      <c r="E13" s="110"/>
      <c r="F13" s="28"/>
      <c r="G13" s="28"/>
      <c r="H13" s="29"/>
      <c r="I13" s="32"/>
      <c r="J13" s="30"/>
      <c r="K13" s="111"/>
      <c r="L13" s="31"/>
    </row>
    <row r="14" spans="1:12" s="80" customFormat="1" ht="15.75">
      <c r="A14" s="83">
        <v>10</v>
      </c>
      <c r="B14" s="26" t="s">
        <v>239</v>
      </c>
      <c r="C14" s="142"/>
      <c r="D14" s="28" t="s">
        <v>233</v>
      </c>
      <c r="E14" s="143">
        <v>12</v>
      </c>
      <c r="F14" s="28"/>
      <c r="G14" s="28"/>
      <c r="H14" s="29"/>
      <c r="I14" s="32"/>
      <c r="J14" s="30"/>
      <c r="K14" s="111"/>
      <c r="L14" s="31"/>
    </row>
    <row r="15" spans="1:12" s="80" customFormat="1" ht="15" customHeight="1">
      <c r="A15" s="83">
        <v>11</v>
      </c>
      <c r="B15" s="26" t="s">
        <v>240</v>
      </c>
      <c r="C15" s="83"/>
      <c r="D15" s="28" t="s">
        <v>16</v>
      </c>
      <c r="E15" s="110"/>
      <c r="F15" s="28"/>
      <c r="G15" s="28"/>
      <c r="H15" s="29"/>
      <c r="I15" s="32"/>
      <c r="J15" s="30"/>
      <c r="K15" s="111"/>
      <c r="L15" s="31"/>
    </row>
    <row r="16" spans="1:12" s="80" customFormat="1" ht="15" customHeight="1">
      <c r="A16" s="83">
        <v>12</v>
      </c>
      <c r="B16" s="26" t="s">
        <v>481</v>
      </c>
      <c r="C16" s="83"/>
      <c r="D16" s="28" t="s">
        <v>16</v>
      </c>
      <c r="E16" s="110">
        <v>2</v>
      </c>
      <c r="F16" s="28"/>
      <c r="G16" s="28"/>
      <c r="H16" s="29"/>
      <c r="I16" s="32"/>
      <c r="J16" s="30"/>
      <c r="K16" s="111"/>
      <c r="L16" s="31"/>
    </row>
    <row r="17" spans="1:12" s="80" customFormat="1" ht="15" customHeight="1">
      <c r="A17" s="83">
        <v>13</v>
      </c>
      <c r="B17" s="26" t="s">
        <v>241</v>
      </c>
      <c r="C17" s="83"/>
      <c r="D17" s="28" t="s">
        <v>233</v>
      </c>
      <c r="E17" s="110"/>
      <c r="F17" s="28"/>
      <c r="G17" s="28"/>
      <c r="H17" s="29"/>
      <c r="I17" s="32"/>
      <c r="J17" s="30"/>
      <c r="K17" s="111"/>
      <c r="L17" s="31"/>
    </row>
    <row r="18" spans="1:12" s="80" customFormat="1" ht="15" customHeight="1">
      <c r="A18" s="83">
        <v>14</v>
      </c>
      <c r="B18" s="26" t="s">
        <v>242</v>
      </c>
      <c r="C18" s="83"/>
      <c r="D18" s="28" t="s">
        <v>233</v>
      </c>
      <c r="E18" s="110">
        <v>18</v>
      </c>
      <c r="F18" s="28"/>
      <c r="G18" s="28"/>
      <c r="H18" s="29"/>
      <c r="I18" s="32"/>
      <c r="J18" s="30"/>
      <c r="K18" s="111"/>
      <c r="L18" s="31"/>
    </row>
    <row r="19" spans="1:12" s="33" customFormat="1" ht="15" customHeight="1">
      <c r="A19" s="83">
        <v>15</v>
      </c>
      <c r="B19" s="26" t="s">
        <v>244</v>
      </c>
      <c r="C19" s="83" t="s">
        <v>245</v>
      </c>
      <c r="D19" s="28" t="s">
        <v>12</v>
      </c>
      <c r="E19" s="110">
        <v>70</v>
      </c>
      <c r="F19" s="28"/>
      <c r="G19" s="28"/>
      <c r="H19" s="29"/>
      <c r="I19" s="32"/>
      <c r="J19" s="30"/>
      <c r="K19" s="111"/>
      <c r="L19" s="31"/>
    </row>
    <row r="20" spans="1:12" s="80" customFormat="1" ht="15" customHeight="1">
      <c r="A20" s="83">
        <v>16</v>
      </c>
      <c r="B20" s="26" t="s">
        <v>246</v>
      </c>
      <c r="C20" s="83"/>
      <c r="D20" s="28" t="s">
        <v>243</v>
      </c>
      <c r="E20" s="110"/>
      <c r="F20" s="28"/>
      <c r="G20" s="28"/>
      <c r="H20" s="29"/>
      <c r="I20" s="32"/>
      <c r="J20" s="30"/>
      <c r="K20" s="111"/>
      <c r="L20" s="31"/>
    </row>
    <row r="21" spans="1:12" s="80" customFormat="1" ht="15" customHeight="1">
      <c r="A21" s="83">
        <v>17</v>
      </c>
      <c r="B21" s="26" t="s">
        <v>247</v>
      </c>
      <c r="C21" s="83"/>
      <c r="D21" s="28" t="s">
        <v>233</v>
      </c>
      <c r="E21" s="110">
        <v>2</v>
      </c>
      <c r="F21" s="28"/>
      <c r="G21" s="28"/>
      <c r="H21" s="29"/>
      <c r="I21" s="32"/>
      <c r="J21" s="30"/>
      <c r="K21" s="111"/>
      <c r="L21" s="31"/>
    </row>
    <row r="22" spans="1:12" s="80" customFormat="1" ht="15" customHeight="1">
      <c r="A22" s="83">
        <v>18</v>
      </c>
      <c r="B22" s="26" t="s">
        <v>485</v>
      </c>
      <c r="C22" s="83"/>
      <c r="D22" s="28" t="s">
        <v>233</v>
      </c>
      <c r="E22" s="110">
        <v>12</v>
      </c>
      <c r="F22" s="28"/>
      <c r="G22" s="28"/>
      <c r="H22" s="29"/>
      <c r="I22" s="32"/>
      <c r="J22" s="30"/>
      <c r="K22" s="111"/>
      <c r="L22" s="31"/>
    </row>
    <row r="23" spans="1:12" s="80" customFormat="1" ht="15.75">
      <c r="A23" s="83">
        <v>19</v>
      </c>
      <c r="B23" s="26" t="s">
        <v>248</v>
      </c>
      <c r="C23" s="83"/>
      <c r="D23" s="28" t="s">
        <v>233</v>
      </c>
      <c r="E23" s="110">
        <v>3</v>
      </c>
      <c r="F23" s="28"/>
      <c r="G23" s="28"/>
      <c r="H23" s="29"/>
      <c r="I23" s="32"/>
      <c r="J23" s="30"/>
      <c r="K23" s="111"/>
      <c r="L23" s="31"/>
    </row>
    <row r="24" spans="1:12" s="80" customFormat="1" ht="15.75">
      <c r="A24" s="83">
        <v>20</v>
      </c>
      <c r="B24" s="26" t="s">
        <v>478</v>
      </c>
      <c r="C24" s="83"/>
      <c r="D24" s="28" t="s">
        <v>12</v>
      </c>
      <c r="E24" s="110">
        <v>45</v>
      </c>
      <c r="F24" s="28"/>
      <c r="G24" s="28"/>
      <c r="H24" s="29"/>
      <c r="I24" s="32"/>
      <c r="J24" s="30"/>
      <c r="K24" s="111"/>
      <c r="L24" s="31"/>
    </row>
    <row r="25" spans="1:12" s="80" customFormat="1" ht="15.75">
      <c r="A25" s="83">
        <v>21</v>
      </c>
      <c r="B25" s="26" t="s">
        <v>249</v>
      </c>
      <c r="C25" s="83"/>
      <c r="D25" s="28" t="s">
        <v>12</v>
      </c>
      <c r="E25" s="110"/>
      <c r="F25" s="28"/>
      <c r="G25" s="28"/>
      <c r="H25" s="29"/>
      <c r="I25" s="32"/>
      <c r="J25" s="30"/>
      <c r="K25" s="111"/>
      <c r="L25" s="31"/>
    </row>
    <row r="26" spans="1:12" s="80" customFormat="1" ht="15" customHeight="1">
      <c r="A26" s="83">
        <v>22</v>
      </c>
      <c r="B26" s="26" t="s">
        <v>250</v>
      </c>
      <c r="C26" s="83"/>
      <c r="D26" s="28" t="s">
        <v>12</v>
      </c>
      <c r="E26" s="110">
        <v>32</v>
      </c>
      <c r="F26" s="28"/>
      <c r="G26" s="28"/>
      <c r="H26" s="29"/>
      <c r="I26" s="32"/>
      <c r="J26" s="30"/>
      <c r="K26" s="111"/>
      <c r="L26" s="31"/>
    </row>
    <row r="27" spans="1:12" s="80" customFormat="1" ht="15" customHeight="1">
      <c r="A27" s="83">
        <v>23</v>
      </c>
      <c r="B27" s="26" t="s">
        <v>251</v>
      </c>
      <c r="C27" s="83"/>
      <c r="D27" s="28" t="s">
        <v>233</v>
      </c>
      <c r="E27" s="110"/>
      <c r="F27" s="28"/>
      <c r="G27" s="28"/>
      <c r="H27" s="29"/>
      <c r="I27" s="32"/>
      <c r="J27" s="30"/>
      <c r="K27" s="111"/>
      <c r="L27" s="31"/>
    </row>
    <row r="28" spans="1:12" s="80" customFormat="1" ht="15" customHeight="1">
      <c r="A28" s="83">
        <v>24</v>
      </c>
      <c r="B28" s="26" t="s">
        <v>252</v>
      </c>
      <c r="C28" s="83"/>
      <c r="D28" s="28" t="s">
        <v>12</v>
      </c>
      <c r="E28" s="110">
        <v>2</v>
      </c>
      <c r="F28" s="28"/>
      <c r="G28" s="28"/>
      <c r="H28" s="29"/>
      <c r="I28" s="32"/>
      <c r="J28" s="30"/>
      <c r="K28" s="111"/>
      <c r="L28" s="31"/>
    </row>
    <row r="29" spans="1:12" s="80" customFormat="1" ht="15" customHeight="1">
      <c r="A29" s="83">
        <v>25</v>
      </c>
      <c r="B29" s="26" t="s">
        <v>253</v>
      </c>
      <c r="C29" s="83"/>
      <c r="D29" s="28" t="s">
        <v>233</v>
      </c>
      <c r="E29" s="110"/>
      <c r="F29" s="28"/>
      <c r="G29" s="28"/>
      <c r="H29" s="29"/>
      <c r="I29" s="32"/>
      <c r="J29" s="30"/>
      <c r="K29" s="111"/>
      <c r="L29" s="31"/>
    </row>
    <row r="30" spans="1:12" s="80" customFormat="1" ht="15" customHeight="1">
      <c r="A30" s="83">
        <v>26</v>
      </c>
      <c r="B30" s="26" t="s">
        <v>456</v>
      </c>
      <c r="C30" s="83"/>
      <c r="D30" s="28" t="s">
        <v>12</v>
      </c>
      <c r="E30" s="110">
        <v>50</v>
      </c>
      <c r="F30" s="28"/>
      <c r="G30" s="28"/>
      <c r="H30" s="29"/>
      <c r="I30" s="32"/>
      <c r="J30" s="30"/>
      <c r="K30" s="111"/>
      <c r="L30" s="31"/>
    </row>
    <row r="31" spans="1:12" s="80" customFormat="1" ht="15" customHeight="1">
      <c r="A31" s="83">
        <v>27</v>
      </c>
      <c r="B31" s="26" t="s">
        <v>254</v>
      </c>
      <c r="C31" s="83"/>
      <c r="D31" s="28" t="s">
        <v>12</v>
      </c>
      <c r="E31" s="110">
        <v>1</v>
      </c>
      <c r="F31" s="28"/>
      <c r="G31" s="28"/>
      <c r="H31" s="29"/>
      <c r="I31" s="32"/>
      <c r="J31" s="30"/>
      <c r="K31" s="111"/>
      <c r="L31" s="31"/>
    </row>
    <row r="32" spans="1:12" s="80" customFormat="1" ht="15" customHeight="1">
      <c r="A32" s="83">
        <v>28</v>
      </c>
      <c r="B32" s="26" t="s">
        <v>255</v>
      </c>
      <c r="C32" s="83"/>
      <c r="D32" s="28" t="s">
        <v>233</v>
      </c>
      <c r="E32" s="110">
        <v>3</v>
      </c>
      <c r="F32" s="28"/>
      <c r="G32" s="28"/>
      <c r="H32" s="29"/>
      <c r="I32" s="32"/>
      <c r="J32" s="30"/>
      <c r="K32" s="111"/>
      <c r="L32" s="31"/>
    </row>
    <row r="33" spans="1:12" s="80" customFormat="1" ht="15" customHeight="1">
      <c r="A33" s="83">
        <v>29</v>
      </c>
      <c r="B33" s="26" t="s">
        <v>256</v>
      </c>
      <c r="C33" s="83"/>
      <c r="D33" s="28" t="s">
        <v>233</v>
      </c>
      <c r="E33" s="110">
        <v>1</v>
      </c>
      <c r="F33" s="28"/>
      <c r="G33" s="28"/>
      <c r="H33" s="29"/>
      <c r="I33" s="32"/>
      <c r="J33" s="30"/>
      <c r="K33" s="111"/>
      <c r="L33" s="31"/>
    </row>
    <row r="34" spans="1:12" s="80" customFormat="1" ht="15" customHeight="1">
      <c r="A34" s="83">
        <v>30</v>
      </c>
      <c r="B34" s="26" t="s">
        <v>257</v>
      </c>
      <c r="C34" s="83"/>
      <c r="D34" s="28" t="s">
        <v>12</v>
      </c>
      <c r="E34" s="110">
        <v>30</v>
      </c>
      <c r="F34" s="28"/>
      <c r="G34" s="28"/>
      <c r="H34" s="29"/>
      <c r="I34" s="32"/>
      <c r="J34" s="30"/>
      <c r="K34" s="111"/>
      <c r="L34" s="31"/>
    </row>
    <row r="35" spans="1:12" s="80" customFormat="1" ht="15.95" customHeight="1">
      <c r="A35" s="83">
        <v>31</v>
      </c>
      <c r="B35" s="26" t="s">
        <v>258</v>
      </c>
      <c r="C35" s="83"/>
      <c r="D35" s="28" t="s">
        <v>12</v>
      </c>
      <c r="E35" s="46">
        <v>2</v>
      </c>
      <c r="F35" s="28"/>
      <c r="G35" s="28"/>
      <c r="H35" s="29"/>
      <c r="I35" s="32"/>
      <c r="J35" s="30"/>
      <c r="K35" s="111"/>
      <c r="L35" s="31"/>
    </row>
    <row r="36" spans="1:12" s="80" customFormat="1" ht="15" customHeight="1">
      <c r="A36" s="83">
        <v>32</v>
      </c>
      <c r="B36" s="26" t="s">
        <v>259</v>
      </c>
      <c r="C36" s="83"/>
      <c r="D36" s="28" t="s">
        <v>12</v>
      </c>
      <c r="E36" s="110">
        <v>30</v>
      </c>
      <c r="F36" s="28"/>
      <c r="G36" s="28"/>
      <c r="H36" s="29"/>
      <c r="I36" s="32"/>
      <c r="J36" s="30"/>
      <c r="K36" s="111"/>
      <c r="L36" s="31"/>
    </row>
    <row r="37" spans="1:12" s="80" customFormat="1" ht="15" customHeight="1">
      <c r="A37" s="83">
        <v>33</v>
      </c>
      <c r="B37" s="26" t="s">
        <v>260</v>
      </c>
      <c r="C37" s="83"/>
      <c r="D37" s="28" t="s">
        <v>12</v>
      </c>
      <c r="E37" s="143"/>
      <c r="F37" s="28"/>
      <c r="G37" s="28"/>
      <c r="H37" s="29"/>
      <c r="I37" s="32"/>
      <c r="J37" s="30"/>
      <c r="K37" s="111"/>
      <c r="L37" s="31"/>
    </row>
    <row r="38" spans="1:12" s="80" customFormat="1" ht="15.75">
      <c r="A38" s="83">
        <v>34</v>
      </c>
      <c r="B38" s="26" t="s">
        <v>261</v>
      </c>
      <c r="C38" s="83"/>
      <c r="D38" s="28" t="s">
        <v>243</v>
      </c>
      <c r="E38" s="110"/>
      <c r="F38" s="28"/>
      <c r="G38" s="28"/>
      <c r="H38" s="29"/>
      <c r="I38" s="32"/>
      <c r="J38" s="30"/>
      <c r="K38" s="111"/>
      <c r="L38" s="31"/>
    </row>
    <row r="39" spans="1:12" s="80" customFormat="1" ht="15.75">
      <c r="A39" s="83">
        <v>35</v>
      </c>
      <c r="B39" s="26" t="s">
        <v>482</v>
      </c>
      <c r="C39" s="83"/>
      <c r="D39" s="28" t="s">
        <v>483</v>
      </c>
      <c r="E39" s="110">
        <v>12</v>
      </c>
      <c r="F39" s="28"/>
      <c r="G39" s="28"/>
      <c r="H39" s="29"/>
      <c r="I39" s="32"/>
      <c r="J39" s="30"/>
      <c r="K39" s="111"/>
      <c r="L39" s="31"/>
    </row>
    <row r="40" spans="1:12" s="80" customFormat="1" ht="15" customHeight="1">
      <c r="A40" s="83">
        <v>36</v>
      </c>
      <c r="B40" s="26" t="s">
        <v>262</v>
      </c>
      <c r="C40" s="83"/>
      <c r="D40" s="28" t="s">
        <v>233</v>
      </c>
      <c r="E40" s="110">
        <v>18</v>
      </c>
      <c r="F40" s="28"/>
      <c r="G40" s="28"/>
      <c r="H40" s="29"/>
      <c r="I40" s="32"/>
      <c r="J40" s="30"/>
      <c r="K40" s="111"/>
      <c r="L40" s="31"/>
    </row>
    <row r="41" spans="1:12" s="80" customFormat="1" ht="15" customHeight="1">
      <c r="A41" s="83">
        <v>37</v>
      </c>
      <c r="B41" s="26" t="s">
        <v>263</v>
      </c>
      <c r="C41" s="83"/>
      <c r="D41" s="28" t="s">
        <v>233</v>
      </c>
      <c r="E41" s="110"/>
      <c r="F41" s="28"/>
      <c r="G41" s="28"/>
      <c r="H41" s="29"/>
      <c r="I41" s="32"/>
      <c r="J41" s="30"/>
      <c r="K41" s="111"/>
      <c r="L41" s="31"/>
    </row>
    <row r="42" spans="1:12" s="80" customFormat="1" ht="15" customHeight="1">
      <c r="A42" s="83">
        <v>38</v>
      </c>
      <c r="B42" s="26" t="s">
        <v>264</v>
      </c>
      <c r="C42" s="83"/>
      <c r="D42" s="28" t="s">
        <v>265</v>
      </c>
      <c r="E42" s="110">
        <v>50</v>
      </c>
      <c r="F42" s="28"/>
      <c r="G42" s="28"/>
      <c r="H42" s="29"/>
      <c r="I42" s="32"/>
      <c r="J42" s="30"/>
      <c r="K42" s="111"/>
      <c r="L42" s="31"/>
    </row>
    <row r="43" spans="1:12" s="80" customFormat="1" ht="15" customHeight="1">
      <c r="A43" s="83">
        <v>39</v>
      </c>
      <c r="B43" s="26" t="s">
        <v>266</v>
      </c>
      <c r="C43" s="83"/>
      <c r="D43" s="28" t="s">
        <v>233</v>
      </c>
      <c r="E43" s="110">
        <v>36</v>
      </c>
      <c r="F43" s="28"/>
      <c r="G43" s="28"/>
      <c r="H43" s="29"/>
      <c r="I43" s="32"/>
      <c r="J43" s="30"/>
      <c r="K43" s="111"/>
      <c r="L43" s="31"/>
    </row>
    <row r="44" spans="1:12" s="80" customFormat="1" ht="15" customHeight="1">
      <c r="A44" s="83">
        <v>40</v>
      </c>
      <c r="B44" s="26" t="s">
        <v>267</v>
      </c>
      <c r="C44" s="83"/>
      <c r="D44" s="28" t="s">
        <v>233</v>
      </c>
      <c r="E44" s="110">
        <v>20</v>
      </c>
      <c r="F44" s="28"/>
      <c r="G44" s="28"/>
      <c r="H44" s="29"/>
      <c r="I44" s="32"/>
      <c r="J44" s="30"/>
      <c r="K44" s="111"/>
      <c r="L44" s="31"/>
    </row>
    <row r="45" spans="1:12" s="80" customFormat="1" ht="15" customHeight="1">
      <c r="A45" s="83">
        <v>41</v>
      </c>
      <c r="B45" s="26" t="s">
        <v>479</v>
      </c>
      <c r="C45" s="83"/>
      <c r="D45" s="28" t="s">
        <v>233</v>
      </c>
      <c r="E45" s="110">
        <v>9</v>
      </c>
      <c r="F45" s="28"/>
      <c r="G45" s="28"/>
      <c r="H45" s="29"/>
      <c r="I45" s="32"/>
      <c r="J45" s="30"/>
      <c r="K45" s="111"/>
      <c r="L45" s="31"/>
    </row>
    <row r="46" spans="1:12" s="80" customFormat="1" ht="15" customHeight="1">
      <c r="A46" s="83">
        <v>42</v>
      </c>
      <c r="B46" s="26" t="s">
        <v>480</v>
      </c>
      <c r="C46" s="83"/>
      <c r="D46" s="28" t="s">
        <v>233</v>
      </c>
      <c r="E46" s="110">
        <v>9</v>
      </c>
      <c r="F46" s="28"/>
      <c r="G46" s="28"/>
      <c r="H46" s="29"/>
      <c r="I46" s="32"/>
      <c r="J46" s="30"/>
      <c r="K46" s="111"/>
      <c r="L46" s="31"/>
    </row>
    <row r="47" spans="1:12" s="80" customFormat="1" ht="15" customHeight="1">
      <c r="A47" s="83">
        <v>43</v>
      </c>
      <c r="B47" s="26" t="s">
        <v>541</v>
      </c>
      <c r="C47" s="83"/>
      <c r="D47" s="28" t="s">
        <v>233</v>
      </c>
      <c r="E47" s="110">
        <v>9</v>
      </c>
      <c r="F47" s="28"/>
      <c r="G47" s="28"/>
      <c r="H47" s="29"/>
      <c r="I47" s="32"/>
      <c r="J47" s="30"/>
      <c r="K47" s="111"/>
      <c r="L47" s="31"/>
    </row>
    <row r="48" spans="1:12" s="80" customFormat="1" ht="15" customHeight="1">
      <c r="A48" s="83">
        <v>44</v>
      </c>
      <c r="B48" s="26" t="s">
        <v>268</v>
      </c>
      <c r="C48" s="83"/>
      <c r="D48" s="28" t="s">
        <v>233</v>
      </c>
      <c r="E48" s="110">
        <v>3</v>
      </c>
      <c r="F48" s="28"/>
      <c r="G48" s="28"/>
      <c r="H48" s="29"/>
      <c r="I48" s="32"/>
      <c r="J48" s="30"/>
      <c r="K48" s="111"/>
      <c r="L48" s="31"/>
    </row>
    <row r="49" spans="1:12" s="80" customFormat="1" ht="15" customHeight="1">
      <c r="A49" s="83">
        <v>45</v>
      </c>
      <c r="B49" s="26" t="s">
        <v>559</v>
      </c>
      <c r="C49" s="83"/>
      <c r="D49" s="28" t="s">
        <v>233</v>
      </c>
      <c r="E49" s="110">
        <v>30</v>
      </c>
      <c r="F49" s="28"/>
      <c r="G49" s="28"/>
      <c r="H49" s="29"/>
      <c r="I49" s="32"/>
      <c r="J49" s="30"/>
      <c r="K49" s="111"/>
      <c r="L49" s="31"/>
    </row>
    <row r="50" spans="1:12" s="80" customFormat="1" ht="15" customHeight="1">
      <c r="A50" s="83">
        <v>46</v>
      </c>
      <c r="B50" s="26" t="s">
        <v>589</v>
      </c>
      <c r="C50" s="83"/>
      <c r="D50" s="174" t="s">
        <v>233</v>
      </c>
      <c r="E50" s="110"/>
      <c r="F50" s="174"/>
      <c r="G50" s="174"/>
      <c r="H50" s="29"/>
      <c r="I50" s="32"/>
      <c r="J50" s="30"/>
      <c r="K50" s="111"/>
      <c r="L50" s="31"/>
    </row>
    <row r="51" spans="1:12" s="80" customFormat="1" ht="15" customHeight="1">
      <c r="A51" s="83">
        <v>47</v>
      </c>
      <c r="B51" s="26" t="s">
        <v>269</v>
      </c>
      <c r="C51" s="83"/>
      <c r="D51" s="28" t="s">
        <v>233</v>
      </c>
      <c r="E51" s="110">
        <v>6</v>
      </c>
      <c r="F51" s="28"/>
      <c r="G51" s="28"/>
      <c r="H51" s="29"/>
      <c r="I51" s="32"/>
      <c r="J51" s="30"/>
      <c r="K51" s="111"/>
      <c r="L51" s="31"/>
    </row>
    <row r="52" spans="1:12" s="80" customFormat="1" ht="15" hidden="1" customHeight="1">
      <c r="A52" s="83">
        <v>41</v>
      </c>
      <c r="B52" s="26" t="s">
        <v>270</v>
      </c>
      <c r="C52" s="83"/>
      <c r="D52" s="28" t="s">
        <v>271</v>
      </c>
      <c r="E52" s="110"/>
      <c r="F52" s="28"/>
      <c r="G52" s="28"/>
      <c r="H52" s="29"/>
      <c r="I52" s="32"/>
      <c r="J52" s="30"/>
      <c r="K52" s="111"/>
      <c r="L52" s="31"/>
    </row>
    <row r="53" spans="1:12" s="80" customFormat="1" ht="15" customHeight="1">
      <c r="A53" s="83">
        <v>48</v>
      </c>
      <c r="B53" s="26" t="s">
        <v>272</v>
      </c>
      <c r="C53" s="83"/>
      <c r="D53" s="28" t="s">
        <v>233</v>
      </c>
      <c r="E53" s="110">
        <v>6</v>
      </c>
      <c r="F53" s="28"/>
      <c r="G53" s="28"/>
      <c r="H53" s="29"/>
      <c r="I53" s="32"/>
      <c r="J53" s="30"/>
      <c r="K53" s="111"/>
      <c r="L53" s="31"/>
    </row>
    <row r="54" spans="1:12" s="80" customFormat="1" ht="15" customHeight="1">
      <c r="A54" s="83">
        <v>49</v>
      </c>
      <c r="B54" s="26" t="s">
        <v>273</v>
      </c>
      <c r="C54" s="83"/>
      <c r="D54" s="28" t="s">
        <v>233</v>
      </c>
      <c r="E54" s="110"/>
      <c r="F54" s="28"/>
      <c r="G54" s="28"/>
      <c r="H54" s="29"/>
      <c r="I54" s="32"/>
      <c r="J54" s="30"/>
      <c r="K54" s="111"/>
      <c r="L54" s="31"/>
    </row>
    <row r="55" spans="1:12" s="80" customFormat="1" ht="15" customHeight="1">
      <c r="A55" s="83">
        <v>50</v>
      </c>
      <c r="B55" s="26" t="s">
        <v>274</v>
      </c>
      <c r="C55" s="83"/>
      <c r="D55" s="28" t="s">
        <v>12</v>
      </c>
      <c r="E55" s="110"/>
      <c r="F55" s="28"/>
      <c r="G55" s="28"/>
      <c r="H55" s="29"/>
      <c r="I55" s="32"/>
      <c r="J55" s="30"/>
      <c r="K55" s="111"/>
      <c r="L55" s="31"/>
    </row>
    <row r="56" spans="1:12" s="80" customFormat="1" ht="15" customHeight="1">
      <c r="A56" s="83">
        <v>51</v>
      </c>
      <c r="B56" s="181" t="s">
        <v>275</v>
      </c>
      <c r="C56" s="144" t="s">
        <v>276</v>
      </c>
      <c r="D56" s="209" t="s">
        <v>233</v>
      </c>
      <c r="E56" s="143"/>
      <c r="F56" s="145"/>
      <c r="G56" s="145"/>
      <c r="H56" s="29"/>
      <c r="I56" s="32"/>
      <c r="J56" s="30"/>
      <c r="K56" s="111"/>
      <c r="L56" s="31"/>
    </row>
    <row r="57" spans="1:12" s="80" customFormat="1" ht="15" customHeight="1">
      <c r="A57" s="83">
        <v>52</v>
      </c>
      <c r="B57" s="181"/>
      <c r="C57" s="83" t="s">
        <v>277</v>
      </c>
      <c r="D57" s="209"/>
      <c r="E57" s="143"/>
      <c r="F57" s="145"/>
      <c r="G57" s="145"/>
      <c r="H57" s="29"/>
      <c r="I57" s="32"/>
      <c r="J57" s="30"/>
      <c r="K57" s="111"/>
      <c r="L57" s="31"/>
    </row>
    <row r="58" spans="1:12" s="80" customFormat="1" ht="11.25" hidden="1" customHeight="1">
      <c r="A58" s="83">
        <v>48</v>
      </c>
      <c r="B58" s="134" t="s">
        <v>278</v>
      </c>
      <c r="C58" s="83"/>
      <c r="D58" s="28"/>
      <c r="E58" s="110"/>
      <c r="F58" s="28"/>
      <c r="G58" s="28"/>
      <c r="H58" s="29"/>
      <c r="I58" s="32"/>
      <c r="J58" s="30"/>
      <c r="K58" s="111"/>
      <c r="L58" s="31"/>
    </row>
    <row r="59" spans="1:12" s="80" customFormat="1" ht="17.25" customHeight="1">
      <c r="A59" s="83">
        <v>53</v>
      </c>
      <c r="B59" s="158" t="s">
        <v>591</v>
      </c>
      <c r="C59" s="83"/>
      <c r="D59" s="174" t="s">
        <v>12</v>
      </c>
      <c r="E59" s="110"/>
      <c r="F59" s="174"/>
      <c r="G59" s="174"/>
      <c r="H59" s="29"/>
      <c r="I59" s="32"/>
      <c r="J59" s="30"/>
      <c r="K59" s="111"/>
      <c r="L59" s="31"/>
    </row>
    <row r="60" spans="1:12" s="80" customFormat="1" ht="15.75" customHeight="1">
      <c r="A60" s="83">
        <v>54</v>
      </c>
      <c r="B60" s="158" t="s">
        <v>578</v>
      </c>
      <c r="C60" s="83"/>
      <c r="D60" s="174" t="s">
        <v>12</v>
      </c>
      <c r="E60" s="110"/>
      <c r="F60" s="174"/>
      <c r="G60" s="174"/>
      <c r="H60" s="29"/>
      <c r="I60" s="32"/>
      <c r="J60" s="30"/>
      <c r="K60" s="111"/>
      <c r="L60" s="31"/>
    </row>
    <row r="61" spans="1:12" s="80" customFormat="1" ht="15" customHeight="1">
      <c r="A61" s="83">
        <v>55</v>
      </c>
      <c r="B61" s="26" t="s">
        <v>279</v>
      </c>
      <c r="C61" s="83"/>
      <c r="D61" s="28" t="s">
        <v>12</v>
      </c>
      <c r="E61" s="146"/>
      <c r="F61" s="28"/>
      <c r="G61" s="28"/>
      <c r="H61" s="29"/>
      <c r="I61" s="32"/>
      <c r="J61" s="30"/>
      <c r="K61" s="111"/>
      <c r="L61" s="31"/>
    </row>
    <row r="62" spans="1:12" s="80" customFormat="1" ht="15" customHeight="1">
      <c r="A62" s="83">
        <v>56</v>
      </c>
      <c r="B62" s="206" t="s">
        <v>449</v>
      </c>
      <c r="C62" s="83" t="s">
        <v>308</v>
      </c>
      <c r="D62" s="28" t="s">
        <v>450</v>
      </c>
      <c r="E62" s="146">
        <v>12</v>
      </c>
      <c r="F62" s="28"/>
      <c r="G62" s="28"/>
      <c r="H62" s="29"/>
      <c r="I62" s="32"/>
      <c r="J62" s="30"/>
      <c r="K62" s="111"/>
      <c r="L62" s="31"/>
    </row>
    <row r="63" spans="1:12" s="80" customFormat="1" ht="15" customHeight="1">
      <c r="A63" s="83">
        <v>57</v>
      </c>
      <c r="B63" s="207"/>
      <c r="C63" s="83" t="s">
        <v>285</v>
      </c>
      <c r="D63" s="28" t="s">
        <v>450</v>
      </c>
      <c r="E63" s="146">
        <v>12</v>
      </c>
      <c r="F63" s="28"/>
      <c r="G63" s="28"/>
      <c r="H63" s="29"/>
      <c r="I63" s="32"/>
      <c r="J63" s="30"/>
      <c r="K63" s="111"/>
      <c r="L63" s="31"/>
    </row>
    <row r="64" spans="1:12" s="80" customFormat="1" ht="15" customHeight="1">
      <c r="A64" s="83">
        <v>58</v>
      </c>
      <c r="B64" s="207"/>
      <c r="C64" s="83" t="s">
        <v>306</v>
      </c>
      <c r="D64" s="28" t="s">
        <v>450</v>
      </c>
      <c r="E64" s="146">
        <v>6</v>
      </c>
      <c r="F64" s="28"/>
      <c r="G64" s="28"/>
      <c r="H64" s="29"/>
      <c r="I64" s="32"/>
      <c r="J64" s="30"/>
      <c r="K64" s="111"/>
      <c r="L64" s="31"/>
    </row>
    <row r="65" spans="1:12" s="80" customFormat="1" ht="15" customHeight="1">
      <c r="A65" s="83">
        <v>59</v>
      </c>
      <c r="B65" s="208"/>
      <c r="C65" s="83" t="s">
        <v>451</v>
      </c>
      <c r="D65" s="28" t="s">
        <v>450</v>
      </c>
      <c r="E65" s="146">
        <v>3</v>
      </c>
      <c r="F65" s="28"/>
      <c r="G65" s="28"/>
      <c r="H65" s="29"/>
      <c r="I65" s="32"/>
      <c r="J65" s="30"/>
      <c r="K65" s="111"/>
      <c r="L65" s="31"/>
    </row>
    <row r="66" spans="1:12" s="80" customFormat="1" ht="15" customHeight="1">
      <c r="A66" s="83">
        <v>60</v>
      </c>
      <c r="B66" s="42" t="s">
        <v>280</v>
      </c>
      <c r="C66" s="83"/>
      <c r="D66" s="28" t="s">
        <v>43</v>
      </c>
      <c r="E66" s="110">
        <v>8</v>
      </c>
      <c r="F66" s="28"/>
      <c r="G66" s="28"/>
      <c r="H66" s="29"/>
      <c r="I66" s="32"/>
      <c r="J66" s="30"/>
      <c r="K66" s="111"/>
      <c r="L66" s="31"/>
    </row>
    <row r="67" spans="1:12" s="80" customFormat="1" ht="15" customHeight="1">
      <c r="A67" s="83">
        <v>61</v>
      </c>
      <c r="B67" s="42" t="s">
        <v>547</v>
      </c>
      <c r="C67" s="83"/>
      <c r="D67" s="28" t="s">
        <v>12</v>
      </c>
      <c r="E67" s="110">
        <v>20</v>
      </c>
      <c r="F67" s="28"/>
      <c r="G67" s="28"/>
      <c r="H67" s="29"/>
      <c r="I67" s="32"/>
      <c r="J67" s="30"/>
      <c r="K67" s="111"/>
      <c r="L67" s="31"/>
    </row>
    <row r="68" spans="1:12" s="80" customFormat="1" ht="15" customHeight="1">
      <c r="A68" s="83">
        <v>62</v>
      </c>
      <c r="B68" s="42" t="s">
        <v>551</v>
      </c>
      <c r="C68" s="83"/>
      <c r="D68" s="28" t="s">
        <v>12</v>
      </c>
      <c r="E68" s="110"/>
      <c r="F68" s="28"/>
      <c r="G68" s="28"/>
      <c r="H68" s="29"/>
      <c r="I68" s="32"/>
      <c r="J68" s="30"/>
      <c r="K68" s="111"/>
      <c r="L68" s="31"/>
    </row>
    <row r="69" spans="1:12" s="80" customFormat="1" ht="15" customHeight="1">
      <c r="A69" s="83">
        <v>63</v>
      </c>
      <c r="B69" s="36" t="s">
        <v>281</v>
      </c>
      <c r="C69" s="83" t="s">
        <v>283</v>
      </c>
      <c r="D69" s="28" t="s">
        <v>282</v>
      </c>
      <c r="E69" s="46">
        <v>48</v>
      </c>
      <c r="F69" s="28"/>
      <c r="G69" s="28"/>
      <c r="H69" s="29"/>
      <c r="I69" s="32"/>
      <c r="J69" s="30"/>
      <c r="K69" s="111"/>
      <c r="L69" s="31"/>
    </row>
    <row r="70" spans="1:12" s="80" customFormat="1" ht="15" customHeight="1">
      <c r="A70" s="83">
        <v>64</v>
      </c>
      <c r="B70" s="199" t="s">
        <v>284</v>
      </c>
      <c r="C70" s="53" t="s">
        <v>285</v>
      </c>
      <c r="D70" s="182" t="s">
        <v>233</v>
      </c>
      <c r="E70" s="203">
        <v>12</v>
      </c>
      <c r="F70" s="182"/>
      <c r="G70" s="28"/>
      <c r="H70" s="29"/>
      <c r="I70" s="32"/>
      <c r="J70" s="30"/>
      <c r="K70" s="111"/>
      <c r="L70" s="31"/>
    </row>
    <row r="71" spans="1:12" s="80" customFormat="1" ht="15" customHeight="1">
      <c r="A71" s="83">
        <v>65</v>
      </c>
      <c r="B71" s="199"/>
      <c r="C71" s="53" t="s">
        <v>286</v>
      </c>
      <c r="D71" s="182"/>
      <c r="E71" s="204"/>
      <c r="F71" s="182"/>
      <c r="G71" s="28"/>
      <c r="H71" s="29"/>
      <c r="I71" s="32"/>
      <c r="J71" s="30"/>
      <c r="K71" s="111"/>
      <c r="L71" s="31"/>
    </row>
    <row r="72" spans="1:12" s="80" customFormat="1" ht="15" customHeight="1">
      <c r="A72" s="83">
        <v>66</v>
      </c>
      <c r="B72" s="199"/>
      <c r="C72" s="53" t="s">
        <v>287</v>
      </c>
      <c r="D72" s="182"/>
      <c r="E72" s="204"/>
      <c r="F72" s="182"/>
      <c r="G72" s="28"/>
      <c r="H72" s="29"/>
      <c r="I72" s="32"/>
      <c r="J72" s="30"/>
      <c r="K72" s="111"/>
      <c r="L72" s="31"/>
    </row>
    <row r="73" spans="1:12" s="80" customFormat="1" ht="15.95" customHeight="1">
      <c r="A73" s="83">
        <v>67</v>
      </c>
      <c r="B73" s="199"/>
      <c r="C73" s="53" t="s">
        <v>288</v>
      </c>
      <c r="D73" s="182"/>
      <c r="E73" s="204"/>
      <c r="F73" s="182"/>
      <c r="G73" s="28"/>
      <c r="H73" s="29"/>
      <c r="I73" s="32"/>
      <c r="J73" s="30"/>
      <c r="K73" s="111"/>
      <c r="L73" s="31"/>
    </row>
    <row r="74" spans="1:12" s="80" customFormat="1" ht="18.75" customHeight="1">
      <c r="A74" s="83">
        <v>68</v>
      </c>
      <c r="B74" s="199"/>
      <c r="C74" s="53" t="s">
        <v>289</v>
      </c>
      <c r="D74" s="182"/>
      <c r="E74" s="205"/>
      <c r="F74" s="182"/>
      <c r="G74" s="28"/>
      <c r="H74" s="29"/>
      <c r="I74" s="32"/>
      <c r="J74" s="30"/>
      <c r="K74" s="111"/>
      <c r="L74" s="31"/>
    </row>
    <row r="75" spans="1:12" s="80" customFormat="1" ht="24" customHeight="1">
      <c r="A75" s="83">
        <v>69</v>
      </c>
      <c r="B75" s="199" t="s">
        <v>290</v>
      </c>
      <c r="C75" s="53" t="s">
        <v>291</v>
      </c>
      <c r="D75" s="182" t="s">
        <v>233</v>
      </c>
      <c r="E75" s="203">
        <v>12</v>
      </c>
      <c r="F75" s="182"/>
      <c r="G75" s="28"/>
      <c r="H75" s="29"/>
      <c r="I75" s="32"/>
      <c r="J75" s="30"/>
      <c r="K75" s="111"/>
      <c r="L75" s="31"/>
    </row>
    <row r="76" spans="1:12" s="80" customFormat="1" ht="26.25" customHeight="1">
      <c r="A76" s="83">
        <v>70</v>
      </c>
      <c r="B76" s="199"/>
      <c r="C76" s="53" t="s">
        <v>292</v>
      </c>
      <c r="D76" s="182"/>
      <c r="E76" s="204"/>
      <c r="F76" s="182"/>
      <c r="G76" s="28"/>
      <c r="H76" s="29"/>
      <c r="I76" s="32"/>
      <c r="J76" s="30"/>
      <c r="K76" s="111"/>
      <c r="L76" s="31"/>
    </row>
    <row r="77" spans="1:12" s="80" customFormat="1" ht="15" customHeight="1">
      <c r="A77" s="83">
        <v>71</v>
      </c>
      <c r="B77" s="199"/>
      <c r="C77" s="53" t="s">
        <v>293</v>
      </c>
      <c r="D77" s="182"/>
      <c r="E77" s="204"/>
      <c r="F77" s="182"/>
      <c r="G77" s="28"/>
      <c r="H77" s="29"/>
      <c r="I77" s="32"/>
      <c r="J77" s="30"/>
      <c r="K77" s="111"/>
      <c r="L77" s="31"/>
    </row>
    <row r="78" spans="1:12" s="80" customFormat="1" ht="15" customHeight="1">
      <c r="A78" s="83">
        <v>72</v>
      </c>
      <c r="B78" s="199"/>
      <c r="C78" s="53" t="s">
        <v>294</v>
      </c>
      <c r="D78" s="182"/>
      <c r="E78" s="204"/>
      <c r="F78" s="182"/>
      <c r="G78" s="28"/>
      <c r="H78" s="29"/>
      <c r="I78" s="32"/>
      <c r="J78" s="30"/>
      <c r="K78" s="111"/>
      <c r="L78" s="31"/>
    </row>
    <row r="79" spans="1:12" s="80" customFormat="1" ht="15" customHeight="1">
      <c r="A79" s="83">
        <v>73</v>
      </c>
      <c r="B79" s="199"/>
      <c r="C79" s="53" t="s">
        <v>295</v>
      </c>
      <c r="D79" s="182"/>
      <c r="E79" s="205"/>
      <c r="F79" s="182"/>
      <c r="G79" s="28"/>
      <c r="H79" s="29"/>
      <c r="I79" s="32"/>
      <c r="J79" s="30"/>
      <c r="K79" s="111"/>
      <c r="L79" s="31"/>
    </row>
    <row r="80" spans="1:12" s="80" customFormat="1" ht="15" customHeight="1">
      <c r="A80" s="83">
        <v>74</v>
      </c>
      <c r="B80" s="202" t="s">
        <v>296</v>
      </c>
      <c r="C80" s="53" t="s">
        <v>297</v>
      </c>
      <c r="D80" s="182" t="s">
        <v>233</v>
      </c>
      <c r="E80" s="191">
        <v>6</v>
      </c>
      <c r="F80" s="182"/>
      <c r="G80" s="28"/>
      <c r="H80" s="29"/>
      <c r="I80" s="32"/>
      <c r="J80" s="30"/>
      <c r="K80" s="111"/>
      <c r="L80" s="31"/>
    </row>
    <row r="81" spans="1:12" s="80" customFormat="1">
      <c r="A81" s="83">
        <v>75</v>
      </c>
      <c r="B81" s="202"/>
      <c r="C81" s="53" t="s">
        <v>298</v>
      </c>
      <c r="D81" s="182"/>
      <c r="E81" s="191"/>
      <c r="F81" s="182"/>
      <c r="G81" s="28"/>
      <c r="H81" s="29"/>
      <c r="I81" s="32"/>
      <c r="J81" s="30"/>
      <c r="K81" s="111"/>
      <c r="L81" s="31"/>
    </row>
    <row r="82" spans="1:12" s="80" customFormat="1" ht="15" customHeight="1">
      <c r="A82" s="83">
        <v>76</v>
      </c>
      <c r="B82" s="202"/>
      <c r="C82" s="53" t="s">
        <v>299</v>
      </c>
      <c r="D82" s="182"/>
      <c r="E82" s="191"/>
      <c r="F82" s="182"/>
      <c r="G82" s="28"/>
      <c r="H82" s="29"/>
      <c r="I82" s="32"/>
      <c r="J82" s="30"/>
      <c r="K82" s="111"/>
      <c r="L82" s="31"/>
    </row>
    <row r="83" spans="1:12" s="80" customFormat="1" ht="15" customHeight="1">
      <c r="A83" s="83">
        <v>77</v>
      </c>
      <c r="B83" s="202"/>
      <c r="C83" s="53" t="s">
        <v>300</v>
      </c>
      <c r="D83" s="182"/>
      <c r="E83" s="191"/>
      <c r="F83" s="182"/>
      <c r="G83" s="28"/>
      <c r="H83" s="29"/>
      <c r="I83" s="32"/>
      <c r="J83" s="30"/>
      <c r="K83" s="111"/>
      <c r="L83" s="31"/>
    </row>
    <row r="84" spans="1:12" s="80" customFormat="1" ht="15" customHeight="1">
      <c r="A84" s="83">
        <v>78</v>
      </c>
      <c r="B84" s="202"/>
      <c r="C84" s="53" t="s">
        <v>301</v>
      </c>
      <c r="D84" s="182"/>
      <c r="E84" s="191"/>
      <c r="F84" s="182"/>
      <c r="G84" s="28"/>
      <c r="H84" s="29"/>
      <c r="I84" s="32"/>
      <c r="J84" s="30"/>
      <c r="K84" s="111"/>
      <c r="L84" s="31"/>
    </row>
    <row r="85" spans="1:12" s="80" customFormat="1" ht="15" customHeight="1">
      <c r="A85" s="83">
        <v>79</v>
      </c>
      <c r="B85" s="202"/>
      <c r="C85" s="53" t="s">
        <v>302</v>
      </c>
      <c r="D85" s="182"/>
      <c r="E85" s="191"/>
      <c r="F85" s="182"/>
      <c r="G85" s="28"/>
      <c r="H85" s="29"/>
      <c r="I85" s="32"/>
      <c r="J85" s="30"/>
      <c r="K85" s="111"/>
      <c r="L85" s="31"/>
    </row>
    <row r="86" spans="1:12" s="80" customFormat="1" ht="15" customHeight="1">
      <c r="A86" s="83">
        <v>80</v>
      </c>
      <c r="B86" s="202"/>
      <c r="C86" s="53" t="s">
        <v>303</v>
      </c>
      <c r="D86" s="182"/>
      <c r="E86" s="191"/>
      <c r="F86" s="182"/>
      <c r="G86" s="28"/>
      <c r="H86" s="29"/>
      <c r="I86" s="32"/>
      <c r="J86" s="30"/>
      <c r="K86" s="111"/>
      <c r="L86" s="31"/>
    </row>
    <row r="87" spans="1:12" s="80" customFormat="1" ht="22.5">
      <c r="A87" s="83">
        <v>81</v>
      </c>
      <c r="B87" s="202"/>
      <c r="C87" s="149" t="s">
        <v>454</v>
      </c>
      <c r="D87" s="182"/>
      <c r="E87" s="191"/>
      <c r="F87" s="182"/>
      <c r="G87" s="28"/>
      <c r="H87" s="29"/>
      <c r="I87" s="32"/>
      <c r="J87" s="30"/>
      <c r="K87" s="111"/>
      <c r="L87" s="31"/>
    </row>
    <row r="88" spans="1:12" s="80" customFormat="1" ht="15" customHeight="1">
      <c r="A88" s="83">
        <v>82</v>
      </c>
      <c r="B88" s="202"/>
      <c r="C88" s="53" t="s">
        <v>304</v>
      </c>
      <c r="D88" s="182"/>
      <c r="E88" s="191"/>
      <c r="F88" s="182"/>
      <c r="G88" s="28"/>
      <c r="H88" s="29"/>
      <c r="I88" s="32"/>
      <c r="J88" s="30"/>
      <c r="K88" s="111"/>
      <c r="L88" s="31"/>
    </row>
    <row r="89" spans="1:12" s="80" customFormat="1" ht="15" customHeight="1">
      <c r="A89" s="83">
        <v>83</v>
      </c>
      <c r="B89" s="199" t="s">
        <v>305</v>
      </c>
      <c r="C89" s="147" t="s">
        <v>306</v>
      </c>
      <c r="D89" s="28" t="s">
        <v>307</v>
      </c>
      <c r="E89" s="110"/>
      <c r="F89" s="28"/>
      <c r="G89" s="28"/>
      <c r="H89" s="29"/>
      <c r="I89" s="32"/>
      <c r="J89" s="30"/>
      <c r="K89" s="111"/>
      <c r="L89" s="31"/>
    </row>
    <row r="90" spans="1:12" s="80" customFormat="1" ht="15" customHeight="1">
      <c r="A90" s="83">
        <v>84</v>
      </c>
      <c r="B90" s="199"/>
      <c r="C90" s="147" t="s">
        <v>308</v>
      </c>
      <c r="D90" s="28" t="s">
        <v>307</v>
      </c>
      <c r="E90" s="110"/>
      <c r="F90" s="28"/>
      <c r="G90" s="28"/>
      <c r="H90" s="29"/>
      <c r="I90" s="32"/>
      <c r="J90" s="30"/>
      <c r="K90" s="111"/>
      <c r="L90" s="31"/>
    </row>
    <row r="91" spans="1:12" s="80" customFormat="1" ht="15" customHeight="1">
      <c r="A91" s="83">
        <v>85</v>
      </c>
      <c r="B91" s="26" t="s">
        <v>309</v>
      </c>
      <c r="C91" s="83"/>
      <c r="D91" s="28" t="s">
        <v>12</v>
      </c>
      <c r="E91" s="110">
        <v>15</v>
      </c>
      <c r="F91" s="28"/>
      <c r="G91" s="28"/>
      <c r="H91" s="29"/>
      <c r="I91" s="32"/>
      <c r="J91" s="30"/>
      <c r="K91" s="111"/>
      <c r="L91" s="31"/>
    </row>
    <row r="92" spans="1:12" s="80" customFormat="1" ht="15" customHeight="1">
      <c r="A92" s="83">
        <v>86</v>
      </c>
      <c r="B92" s="26" t="s">
        <v>579</v>
      </c>
      <c r="C92" s="83"/>
      <c r="D92" s="174" t="s">
        <v>12</v>
      </c>
      <c r="E92" s="110"/>
      <c r="F92" s="174"/>
      <c r="G92" s="174"/>
      <c r="H92" s="29"/>
      <c r="I92" s="32"/>
      <c r="J92" s="30"/>
      <c r="K92" s="111"/>
      <c r="L92" s="31"/>
    </row>
    <row r="93" spans="1:12" ht="15" customHeight="1">
      <c r="A93" s="83">
        <v>87</v>
      </c>
      <c r="B93" s="26" t="s">
        <v>487</v>
      </c>
      <c r="C93" s="83" t="s">
        <v>486</v>
      </c>
      <c r="D93" s="28" t="s">
        <v>12</v>
      </c>
      <c r="E93" s="110">
        <v>5</v>
      </c>
      <c r="F93" s="28"/>
      <c r="G93" s="28"/>
      <c r="H93" s="29"/>
      <c r="I93" s="32"/>
      <c r="J93" s="30"/>
      <c r="K93" s="35"/>
      <c r="L93" s="59"/>
    </row>
    <row r="94" spans="1:12" s="80" customFormat="1" ht="15" customHeight="1">
      <c r="A94" s="83">
        <v>88</v>
      </c>
      <c r="B94" s="26" t="s">
        <v>316</v>
      </c>
      <c r="C94" s="83"/>
      <c r="D94" s="28" t="s">
        <v>233</v>
      </c>
      <c r="E94" s="110"/>
      <c r="F94" s="28"/>
      <c r="G94" s="28"/>
      <c r="H94" s="29"/>
      <c r="I94" s="32"/>
      <c r="J94" s="30"/>
      <c r="K94" s="111"/>
      <c r="L94" s="31"/>
    </row>
    <row r="95" spans="1:12" s="80" customFormat="1" ht="15" customHeight="1">
      <c r="A95" s="83">
        <v>89</v>
      </c>
      <c r="B95" s="26" t="s">
        <v>446</v>
      </c>
      <c r="C95" s="83"/>
      <c r="D95" s="28" t="s">
        <v>447</v>
      </c>
      <c r="E95" s="110">
        <v>20</v>
      </c>
      <c r="F95" s="28"/>
      <c r="G95" s="28"/>
      <c r="H95" s="29"/>
      <c r="I95" s="32"/>
      <c r="J95" s="30"/>
      <c r="K95" s="111"/>
      <c r="L95" s="31"/>
    </row>
    <row r="96" spans="1:12" s="80" customFormat="1" ht="15" customHeight="1">
      <c r="A96" s="83">
        <v>90</v>
      </c>
      <c r="B96" s="26" t="s">
        <v>489</v>
      </c>
      <c r="C96" s="83" t="s">
        <v>542</v>
      </c>
      <c r="D96" s="28" t="s">
        <v>2</v>
      </c>
      <c r="E96" s="110">
        <v>10</v>
      </c>
      <c r="F96" s="28"/>
      <c r="G96" s="28"/>
      <c r="H96" s="29"/>
      <c r="I96" s="32"/>
      <c r="J96" s="30"/>
      <c r="K96" s="111"/>
      <c r="L96" s="31"/>
    </row>
    <row r="97" spans="1:12" ht="15" customHeight="1">
      <c r="A97" s="83">
        <v>91</v>
      </c>
      <c r="B97" s="26" t="s">
        <v>317</v>
      </c>
      <c r="C97" s="15"/>
      <c r="D97" s="28" t="s">
        <v>12</v>
      </c>
      <c r="E97" s="110"/>
      <c r="F97" s="28"/>
      <c r="G97" s="28"/>
      <c r="H97" s="29"/>
      <c r="I97" s="32"/>
      <c r="J97" s="30"/>
      <c r="K97" s="35"/>
      <c r="L97" s="59"/>
    </row>
    <row r="98" spans="1:12" ht="15" customHeight="1">
      <c r="A98" s="83">
        <v>92</v>
      </c>
      <c r="B98" s="26" t="s">
        <v>593</v>
      </c>
      <c r="C98" s="15"/>
      <c r="D98" s="174" t="s">
        <v>12</v>
      </c>
      <c r="E98" s="110"/>
      <c r="F98" s="174"/>
      <c r="G98" s="174"/>
      <c r="H98" s="29"/>
      <c r="I98" s="32"/>
      <c r="J98" s="30"/>
      <c r="K98" s="35"/>
      <c r="L98" s="59"/>
    </row>
    <row r="99" spans="1:12" s="80" customFormat="1" ht="15" customHeight="1">
      <c r="A99" s="83">
        <v>93</v>
      </c>
      <c r="B99" s="26" t="s">
        <v>318</v>
      </c>
      <c r="C99" s="83"/>
      <c r="D99" s="28" t="s">
        <v>233</v>
      </c>
      <c r="E99" s="110"/>
      <c r="F99" s="28"/>
      <c r="G99" s="28"/>
      <c r="H99" s="29"/>
      <c r="I99" s="32"/>
      <c r="J99" s="30"/>
      <c r="K99" s="111"/>
      <c r="L99" s="31"/>
    </row>
    <row r="100" spans="1:12" s="80" customFormat="1" ht="15" customHeight="1">
      <c r="A100" s="83">
        <v>94</v>
      </c>
      <c r="B100" s="26" t="s">
        <v>319</v>
      </c>
      <c r="C100" s="83"/>
      <c r="D100" s="28" t="s">
        <v>233</v>
      </c>
      <c r="E100" s="110">
        <v>2</v>
      </c>
      <c r="F100" s="28"/>
      <c r="G100" s="28"/>
      <c r="H100" s="29"/>
      <c r="I100" s="32"/>
      <c r="J100" s="30"/>
      <c r="K100" s="111"/>
      <c r="L100" s="31"/>
    </row>
    <row r="101" spans="1:12" s="80" customFormat="1" ht="15" customHeight="1">
      <c r="A101" s="83">
        <v>95</v>
      </c>
      <c r="B101" s="26" t="s">
        <v>320</v>
      </c>
      <c r="C101" s="83"/>
      <c r="D101" s="28" t="s">
        <v>233</v>
      </c>
      <c r="E101" s="110"/>
      <c r="F101" s="28"/>
      <c r="G101" s="28"/>
      <c r="H101" s="29"/>
      <c r="I101" s="32"/>
      <c r="J101" s="30"/>
      <c r="K101" s="111"/>
      <c r="L101" s="31"/>
    </row>
    <row r="102" spans="1:12" s="80" customFormat="1" ht="15.95" customHeight="1">
      <c r="A102" s="83">
        <v>96</v>
      </c>
      <c r="B102" s="26" t="s">
        <v>321</v>
      </c>
      <c r="C102" s="83"/>
      <c r="D102" s="28" t="s">
        <v>233</v>
      </c>
      <c r="E102" s="110">
        <v>3</v>
      </c>
      <c r="F102" s="28"/>
      <c r="G102" s="28"/>
      <c r="H102" s="29"/>
      <c r="I102" s="32"/>
      <c r="J102" s="30"/>
      <c r="K102" s="111"/>
      <c r="L102" s="31"/>
    </row>
    <row r="103" spans="1:12" s="80" customFormat="1" ht="15" customHeight="1">
      <c r="A103" s="83">
        <v>97</v>
      </c>
      <c r="B103" s="26" t="s">
        <v>322</v>
      </c>
      <c r="C103" s="83"/>
      <c r="D103" s="28" t="s">
        <v>67</v>
      </c>
      <c r="E103" s="110">
        <v>2</v>
      </c>
      <c r="F103" s="28"/>
      <c r="G103" s="28"/>
      <c r="H103" s="29"/>
      <c r="I103" s="32"/>
      <c r="J103" s="30"/>
      <c r="K103" s="111"/>
      <c r="L103" s="31"/>
    </row>
    <row r="104" spans="1:12" s="80" customFormat="1" ht="15" customHeight="1">
      <c r="A104" s="83">
        <v>98</v>
      </c>
      <c r="B104" s="26" t="s">
        <v>323</v>
      </c>
      <c r="C104" s="83"/>
      <c r="D104" s="28" t="s">
        <v>233</v>
      </c>
      <c r="E104" s="110"/>
      <c r="F104" s="28"/>
      <c r="G104" s="28"/>
      <c r="H104" s="29"/>
      <c r="I104" s="32"/>
      <c r="J104" s="30"/>
      <c r="K104" s="111"/>
      <c r="L104" s="31"/>
    </row>
    <row r="105" spans="1:12" s="80" customFormat="1" ht="15" customHeight="1">
      <c r="A105" s="83">
        <v>99</v>
      </c>
      <c r="B105" s="26" t="s">
        <v>324</v>
      </c>
      <c r="C105" s="83"/>
      <c r="D105" s="28" t="s">
        <v>233</v>
      </c>
      <c r="E105" s="110">
        <v>6</v>
      </c>
      <c r="F105" s="28"/>
      <c r="G105" s="28"/>
      <c r="H105" s="29"/>
      <c r="I105" s="32"/>
      <c r="J105" s="30"/>
      <c r="K105" s="111"/>
      <c r="L105" s="31"/>
    </row>
    <row r="106" spans="1:12" s="80" customFormat="1" ht="15" customHeight="1">
      <c r="A106" s="83">
        <v>100</v>
      </c>
      <c r="B106" s="26" t="s">
        <v>583</v>
      </c>
      <c r="C106" s="83"/>
      <c r="D106" s="174" t="s">
        <v>12</v>
      </c>
      <c r="E106" s="110"/>
      <c r="F106" s="174"/>
      <c r="G106" s="174"/>
      <c r="H106" s="29"/>
      <c r="I106" s="32"/>
      <c r="J106" s="30"/>
      <c r="K106" s="111"/>
      <c r="L106" s="31"/>
    </row>
    <row r="107" spans="1:12" ht="15" customHeight="1">
      <c r="A107" s="83">
        <v>101</v>
      </c>
      <c r="B107" s="26" t="s">
        <v>325</v>
      </c>
      <c r="C107" s="15"/>
      <c r="D107" s="28" t="s">
        <v>12</v>
      </c>
      <c r="E107" s="110">
        <v>1</v>
      </c>
      <c r="F107" s="28"/>
      <c r="G107" s="28"/>
      <c r="H107" s="29"/>
      <c r="I107" s="32"/>
      <c r="J107" s="30"/>
      <c r="K107" s="35"/>
      <c r="L107" s="59"/>
    </row>
    <row r="108" spans="1:12" s="80" customFormat="1" ht="15" customHeight="1">
      <c r="A108" s="83">
        <v>102</v>
      </c>
      <c r="B108" s="26" t="s">
        <v>326</v>
      </c>
      <c r="C108" s="83"/>
      <c r="D108" s="28" t="s">
        <v>12</v>
      </c>
      <c r="E108" s="110">
        <v>20</v>
      </c>
      <c r="F108" s="28"/>
      <c r="G108" s="28"/>
      <c r="H108" s="29"/>
      <c r="I108" s="32"/>
      <c r="J108" s="30"/>
      <c r="K108" s="111"/>
      <c r="L108" s="31"/>
    </row>
    <row r="109" spans="1:12" s="80" customFormat="1" ht="15" customHeight="1">
      <c r="A109" s="83">
        <v>103</v>
      </c>
      <c r="B109" s="26" t="s">
        <v>327</v>
      </c>
      <c r="C109" s="83"/>
      <c r="D109" s="28" t="s">
        <v>233</v>
      </c>
      <c r="E109" s="110"/>
      <c r="F109" s="28"/>
      <c r="G109" s="28"/>
      <c r="H109" s="29"/>
      <c r="I109" s="32"/>
      <c r="J109" s="30"/>
      <c r="K109" s="111"/>
      <c r="L109" s="31"/>
    </row>
    <row r="110" spans="1:12" s="80" customFormat="1" ht="15" customHeight="1">
      <c r="A110" s="83">
        <v>104</v>
      </c>
      <c r="B110" s="26" t="s">
        <v>328</v>
      </c>
      <c r="C110" s="83" t="s">
        <v>486</v>
      </c>
      <c r="D110" s="28" t="s">
        <v>12</v>
      </c>
      <c r="E110" s="110">
        <v>40</v>
      </c>
      <c r="F110" s="28"/>
      <c r="G110" s="28"/>
      <c r="H110" s="29"/>
      <c r="I110" s="32"/>
      <c r="J110" s="30"/>
      <c r="K110" s="111"/>
      <c r="L110" s="31"/>
    </row>
    <row r="111" spans="1:12" s="80" customFormat="1" ht="15" customHeight="1">
      <c r="A111" s="83">
        <v>105</v>
      </c>
      <c r="B111" s="26" t="s">
        <v>328</v>
      </c>
      <c r="C111" s="83"/>
      <c r="D111" s="28" t="s">
        <v>233</v>
      </c>
      <c r="E111" s="110"/>
      <c r="F111" s="28"/>
      <c r="G111" s="28"/>
      <c r="H111" s="29"/>
      <c r="I111" s="32"/>
      <c r="J111" s="30"/>
      <c r="K111" s="111"/>
      <c r="L111" s="31"/>
    </row>
    <row r="112" spans="1:12" s="80" customFormat="1" ht="15" customHeight="1">
      <c r="A112" s="83">
        <v>106</v>
      </c>
      <c r="B112" s="26" t="s">
        <v>581</v>
      </c>
      <c r="C112" s="83" t="s">
        <v>582</v>
      </c>
      <c r="D112" s="174" t="s">
        <v>12</v>
      </c>
      <c r="E112" s="110"/>
      <c r="F112" s="174"/>
      <c r="G112" s="174"/>
      <c r="H112" s="29"/>
      <c r="I112" s="32"/>
      <c r="J112" s="30"/>
      <c r="K112" s="111"/>
      <c r="L112" s="31"/>
    </row>
    <row r="113" spans="1:12" ht="15" customHeight="1">
      <c r="A113" s="83">
        <v>107</v>
      </c>
      <c r="B113" s="26" t="s">
        <v>329</v>
      </c>
      <c r="C113" s="83"/>
      <c r="D113" s="28" t="s">
        <v>233</v>
      </c>
      <c r="E113" s="110">
        <v>9</v>
      </c>
      <c r="F113" s="28"/>
      <c r="G113" s="28"/>
      <c r="H113" s="29"/>
      <c r="I113" s="32"/>
      <c r="J113" s="30"/>
      <c r="K113" s="111"/>
      <c r="L113" s="31"/>
    </row>
    <row r="114" spans="1:12" ht="15" customHeight="1">
      <c r="A114" s="83">
        <v>108</v>
      </c>
      <c r="B114" s="26" t="s">
        <v>329</v>
      </c>
      <c r="C114" s="83" t="s">
        <v>582</v>
      </c>
      <c r="D114" s="174" t="s">
        <v>12</v>
      </c>
      <c r="E114" s="110"/>
      <c r="F114" s="174"/>
      <c r="G114" s="174"/>
      <c r="H114" s="29"/>
      <c r="I114" s="32"/>
      <c r="J114" s="30"/>
      <c r="K114" s="111"/>
      <c r="L114" s="31"/>
    </row>
    <row r="115" spans="1:12" s="80" customFormat="1" ht="15" customHeight="1">
      <c r="A115" s="83">
        <v>109</v>
      </c>
      <c r="B115" s="26" t="s">
        <v>330</v>
      </c>
      <c r="C115" s="83"/>
      <c r="D115" s="28" t="s">
        <v>233</v>
      </c>
      <c r="E115" s="110">
        <v>6</v>
      </c>
      <c r="F115" s="28"/>
      <c r="G115" s="28"/>
      <c r="H115" s="29"/>
      <c r="I115" s="32"/>
      <c r="J115" s="30"/>
      <c r="K115" s="111"/>
      <c r="L115" s="31"/>
    </row>
    <row r="116" spans="1:12" s="80" customFormat="1" ht="15" customHeight="1">
      <c r="A116" s="83">
        <v>110</v>
      </c>
      <c r="B116" s="26" t="s">
        <v>331</v>
      </c>
      <c r="C116" s="83"/>
      <c r="D116" s="28" t="s">
        <v>233</v>
      </c>
      <c r="E116" s="110">
        <v>3</v>
      </c>
      <c r="F116" s="28"/>
      <c r="G116" s="28"/>
      <c r="H116" s="29"/>
      <c r="I116" s="32"/>
      <c r="J116" s="30"/>
      <c r="K116" s="111"/>
      <c r="L116" s="31"/>
    </row>
    <row r="117" spans="1:12" s="80" customFormat="1" ht="15" customHeight="1">
      <c r="A117" s="83">
        <v>111</v>
      </c>
      <c r="B117" s="148" t="s">
        <v>332</v>
      </c>
      <c r="C117" s="147" t="s">
        <v>333</v>
      </c>
      <c r="D117" s="44" t="s">
        <v>233</v>
      </c>
      <c r="E117" s="131"/>
      <c r="F117" s="44"/>
      <c r="G117" s="44"/>
      <c r="H117" s="29"/>
      <c r="I117" s="32"/>
      <c r="J117" s="30"/>
      <c r="K117" s="111"/>
      <c r="L117" s="31"/>
    </row>
    <row r="118" spans="1:12" s="80" customFormat="1" ht="15" customHeight="1">
      <c r="A118" s="83">
        <v>112</v>
      </c>
      <c r="B118" s="26" t="s">
        <v>334</v>
      </c>
      <c r="C118" s="83"/>
      <c r="D118" s="28" t="s">
        <v>233</v>
      </c>
      <c r="E118" s="110"/>
      <c r="F118" s="28"/>
      <c r="G118" s="28"/>
      <c r="H118" s="29"/>
      <c r="I118" s="32"/>
      <c r="J118" s="30"/>
      <c r="K118" s="111"/>
      <c r="L118" s="31"/>
    </row>
    <row r="119" spans="1:12" s="80" customFormat="1" ht="15.75">
      <c r="A119" s="83">
        <v>113</v>
      </c>
      <c r="B119" s="26" t="s">
        <v>335</v>
      </c>
      <c r="C119" s="83"/>
      <c r="D119" s="28" t="s">
        <v>16</v>
      </c>
      <c r="E119" s="110">
        <v>30</v>
      </c>
      <c r="F119" s="28"/>
      <c r="G119" s="28"/>
      <c r="H119" s="29"/>
      <c r="I119" s="32"/>
      <c r="J119" s="30"/>
      <c r="K119" s="111"/>
      <c r="L119" s="31"/>
    </row>
    <row r="120" spans="1:12" s="80" customFormat="1" ht="15.75">
      <c r="A120" s="83">
        <v>114</v>
      </c>
      <c r="B120" s="26" t="s">
        <v>592</v>
      </c>
      <c r="C120" s="83"/>
      <c r="D120" s="174" t="s">
        <v>16</v>
      </c>
      <c r="E120" s="110"/>
      <c r="F120" s="174"/>
      <c r="G120" s="174"/>
      <c r="H120" s="29"/>
      <c r="I120" s="32"/>
      <c r="J120" s="30"/>
      <c r="K120" s="111"/>
      <c r="L120" s="31"/>
    </row>
    <row r="121" spans="1:12" s="80" customFormat="1" ht="15" customHeight="1">
      <c r="A121" s="83">
        <v>115</v>
      </c>
      <c r="B121" s="26" t="s">
        <v>336</v>
      </c>
      <c r="C121" s="83"/>
      <c r="D121" s="28" t="s">
        <v>16</v>
      </c>
      <c r="E121" s="110">
        <v>90</v>
      </c>
      <c r="F121" s="28"/>
      <c r="G121" s="28"/>
      <c r="H121" s="29"/>
      <c r="I121" s="32"/>
      <c r="J121" s="30"/>
      <c r="K121" s="111"/>
      <c r="L121" s="31"/>
    </row>
    <row r="122" spans="1:12" s="80" customFormat="1" ht="15" customHeight="1">
      <c r="A122" s="83">
        <v>116</v>
      </c>
      <c r="B122" s="26" t="s">
        <v>575</v>
      </c>
      <c r="C122" s="83"/>
      <c r="D122" s="173" t="s">
        <v>16</v>
      </c>
      <c r="E122" s="110"/>
      <c r="F122" s="173"/>
      <c r="G122" s="173"/>
      <c r="H122" s="29"/>
      <c r="I122" s="32"/>
      <c r="J122" s="30"/>
      <c r="K122" s="111"/>
      <c r="L122" s="31"/>
    </row>
    <row r="123" spans="1:12" s="80" customFormat="1" ht="15.75">
      <c r="A123" s="83">
        <v>117</v>
      </c>
      <c r="B123" s="34" t="s">
        <v>337</v>
      </c>
      <c r="C123" s="83"/>
      <c r="D123" s="28" t="s">
        <v>16</v>
      </c>
      <c r="E123" s="110">
        <v>90</v>
      </c>
      <c r="F123" s="28"/>
      <c r="G123" s="28"/>
      <c r="H123" s="29"/>
      <c r="I123" s="32"/>
      <c r="J123" s="30"/>
      <c r="K123" s="111"/>
      <c r="L123" s="31"/>
    </row>
    <row r="124" spans="1:12" s="80" customFormat="1" ht="15" customHeight="1">
      <c r="A124" s="83">
        <v>118</v>
      </c>
      <c r="B124" s="26" t="s">
        <v>338</v>
      </c>
      <c r="C124" s="83"/>
      <c r="D124" s="28" t="s">
        <v>307</v>
      </c>
      <c r="E124" s="110">
        <v>12</v>
      </c>
      <c r="F124" s="28"/>
      <c r="G124" s="28"/>
      <c r="H124" s="29"/>
      <c r="I124" s="32"/>
      <c r="J124" s="30"/>
      <c r="K124" s="111"/>
      <c r="L124" s="31"/>
    </row>
    <row r="125" spans="1:12" s="80" customFormat="1" ht="15" customHeight="1">
      <c r="A125" s="83">
        <v>119</v>
      </c>
      <c r="B125" s="26" t="s">
        <v>476</v>
      </c>
      <c r="C125" s="83"/>
      <c r="D125" s="28" t="s">
        <v>16</v>
      </c>
      <c r="E125" s="46">
        <v>12</v>
      </c>
      <c r="F125" s="28"/>
      <c r="G125" s="28"/>
      <c r="H125" s="29"/>
      <c r="I125" s="32"/>
      <c r="J125" s="30"/>
      <c r="K125" s="111"/>
      <c r="L125" s="31"/>
    </row>
    <row r="126" spans="1:12" s="80" customFormat="1" ht="15" customHeight="1">
      <c r="A126" s="83">
        <v>120</v>
      </c>
      <c r="B126" s="26" t="s">
        <v>548</v>
      </c>
      <c r="C126" s="83"/>
      <c r="D126" s="28" t="s">
        <v>233</v>
      </c>
      <c r="E126" s="46"/>
      <c r="F126" s="28"/>
      <c r="G126" s="28"/>
      <c r="H126" s="29"/>
      <c r="I126" s="32"/>
      <c r="J126" s="30"/>
      <c r="K126" s="111"/>
      <c r="L126" s="31"/>
    </row>
    <row r="127" spans="1:12" s="80" customFormat="1" ht="15" customHeight="1">
      <c r="A127" s="83">
        <v>121</v>
      </c>
      <c r="B127" s="26" t="s">
        <v>339</v>
      </c>
      <c r="C127" s="83"/>
      <c r="D127" s="28" t="s">
        <v>233</v>
      </c>
      <c r="E127" s="110">
        <v>6</v>
      </c>
      <c r="F127" s="28"/>
      <c r="G127" s="28"/>
      <c r="H127" s="29"/>
      <c r="I127" s="32"/>
      <c r="J127" s="30"/>
      <c r="K127" s="111"/>
      <c r="L127" s="31"/>
    </row>
    <row r="128" spans="1:12" s="80" customFormat="1" ht="15" customHeight="1">
      <c r="A128" s="83">
        <v>122</v>
      </c>
      <c r="B128" s="26" t="s">
        <v>452</v>
      </c>
      <c r="C128" s="83"/>
      <c r="D128" s="28"/>
      <c r="E128" s="110">
        <v>20</v>
      </c>
      <c r="F128" s="28"/>
      <c r="G128" s="28"/>
      <c r="H128" s="29"/>
      <c r="I128" s="32"/>
      <c r="J128" s="30"/>
      <c r="K128" s="111"/>
      <c r="L128" s="31"/>
    </row>
    <row r="129" spans="1:12" s="80" customFormat="1" ht="15" customHeight="1">
      <c r="A129" s="83">
        <v>123</v>
      </c>
      <c r="B129" s="26" t="s">
        <v>517</v>
      </c>
      <c r="C129" s="83"/>
      <c r="D129" s="28" t="s">
        <v>520</v>
      </c>
      <c r="E129" s="110">
        <v>20</v>
      </c>
      <c r="F129" s="28"/>
      <c r="G129" s="28"/>
      <c r="H129" s="29"/>
      <c r="I129" s="32"/>
      <c r="J129" s="30"/>
      <c r="K129" s="111"/>
      <c r="L129" s="31"/>
    </row>
    <row r="130" spans="1:12" s="80" customFormat="1" ht="15" customHeight="1">
      <c r="A130" s="83">
        <v>124</v>
      </c>
      <c r="B130" s="26" t="s">
        <v>340</v>
      </c>
      <c r="C130" s="83"/>
      <c r="D130" s="28" t="s">
        <v>12</v>
      </c>
      <c r="E130" s="110">
        <v>15</v>
      </c>
      <c r="F130" s="28"/>
      <c r="G130" s="28"/>
      <c r="H130" s="29"/>
      <c r="I130" s="32"/>
      <c r="J130" s="30"/>
      <c r="K130" s="111"/>
      <c r="L130" s="31"/>
    </row>
    <row r="131" spans="1:12" s="80" customFormat="1" ht="15" customHeight="1">
      <c r="A131" s="83">
        <v>125</v>
      </c>
      <c r="B131" s="26" t="s">
        <v>341</v>
      </c>
      <c r="C131" s="83"/>
      <c r="D131" s="28" t="s">
        <v>233</v>
      </c>
      <c r="E131" s="110"/>
      <c r="F131" s="28"/>
      <c r="G131" s="28"/>
      <c r="H131" s="29"/>
      <c r="I131" s="32"/>
      <c r="J131" s="30"/>
      <c r="K131" s="111"/>
      <c r="L131" s="31"/>
    </row>
    <row r="132" spans="1:12" s="80" customFormat="1" ht="15" customHeight="1">
      <c r="A132" s="83">
        <v>126</v>
      </c>
      <c r="B132" s="26" t="s">
        <v>519</v>
      </c>
      <c r="C132" s="83"/>
      <c r="D132" s="28" t="s">
        <v>12</v>
      </c>
      <c r="E132" s="110">
        <v>5</v>
      </c>
      <c r="F132" s="28"/>
      <c r="G132" s="28"/>
      <c r="H132" s="29"/>
      <c r="I132" s="32"/>
      <c r="J132" s="30"/>
      <c r="K132" s="111"/>
      <c r="L132" s="31"/>
    </row>
    <row r="133" spans="1:12" s="80" customFormat="1" ht="15" customHeight="1">
      <c r="A133" s="83">
        <v>127</v>
      </c>
      <c r="B133" s="26" t="s">
        <v>342</v>
      </c>
      <c r="C133" s="83"/>
      <c r="D133" s="28" t="s">
        <v>12</v>
      </c>
      <c r="E133" s="110">
        <v>45</v>
      </c>
      <c r="F133" s="28"/>
      <c r="G133" s="28"/>
      <c r="H133" s="29"/>
      <c r="I133" s="32"/>
      <c r="J133" s="30"/>
      <c r="K133" s="111"/>
      <c r="L133" s="31"/>
    </row>
    <row r="134" spans="1:12" s="80" customFormat="1" ht="15" customHeight="1">
      <c r="A134" s="83">
        <v>128</v>
      </c>
      <c r="B134" s="26" t="s">
        <v>343</v>
      </c>
      <c r="C134" s="83"/>
      <c r="D134" s="28" t="s">
        <v>233</v>
      </c>
      <c r="E134" s="110">
        <v>21</v>
      </c>
      <c r="F134" s="28"/>
      <c r="G134" s="28"/>
      <c r="H134" s="29"/>
      <c r="I134" s="32"/>
      <c r="J134" s="30"/>
      <c r="K134" s="111"/>
      <c r="L134" s="31"/>
    </row>
    <row r="135" spans="1:12" s="80" customFormat="1" ht="15" customHeight="1">
      <c r="A135" s="83">
        <v>129</v>
      </c>
      <c r="B135" s="26" t="s">
        <v>344</v>
      </c>
      <c r="C135" s="83"/>
      <c r="D135" s="28" t="s">
        <v>233</v>
      </c>
      <c r="E135" s="110">
        <v>18</v>
      </c>
      <c r="F135" s="28"/>
      <c r="G135" s="28"/>
      <c r="H135" s="29"/>
      <c r="I135" s="32"/>
      <c r="J135" s="30"/>
      <c r="K135" s="111"/>
      <c r="L135" s="31"/>
    </row>
    <row r="136" spans="1:12" s="80" customFormat="1" ht="15" customHeight="1">
      <c r="A136" s="83">
        <v>130</v>
      </c>
      <c r="B136" s="26" t="s">
        <v>484</v>
      </c>
      <c r="C136" s="83"/>
      <c r="D136" s="28" t="s">
        <v>233</v>
      </c>
      <c r="E136" s="110"/>
      <c r="F136" s="28"/>
      <c r="G136" s="28"/>
      <c r="H136" s="29"/>
      <c r="I136" s="32"/>
      <c r="J136" s="30"/>
      <c r="K136" s="111"/>
      <c r="L136" s="31"/>
    </row>
    <row r="137" spans="1:12" s="80" customFormat="1" ht="15" customHeight="1">
      <c r="A137" s="83">
        <v>131</v>
      </c>
      <c r="B137" s="26" t="s">
        <v>543</v>
      </c>
      <c r="C137" s="83"/>
      <c r="D137" s="28" t="s">
        <v>233</v>
      </c>
      <c r="E137" s="110">
        <v>6</v>
      </c>
      <c r="F137" s="28"/>
      <c r="G137" s="28"/>
      <c r="H137" s="29"/>
      <c r="I137" s="32"/>
      <c r="J137" s="30"/>
      <c r="K137" s="111"/>
      <c r="L137" s="31"/>
    </row>
    <row r="138" spans="1:12" s="80" customFormat="1" ht="15" customHeight="1">
      <c r="A138" s="83">
        <v>132</v>
      </c>
      <c r="B138" s="26" t="s">
        <v>345</v>
      </c>
      <c r="C138" s="83"/>
      <c r="D138" s="28" t="s">
        <v>233</v>
      </c>
      <c r="E138" s="110"/>
      <c r="F138" s="28"/>
      <c r="G138" s="28"/>
      <c r="H138" s="29"/>
      <c r="I138" s="32"/>
      <c r="J138" s="30"/>
      <c r="K138" s="111"/>
      <c r="L138" s="31"/>
    </row>
    <row r="139" spans="1:12" s="80" customFormat="1" ht="15" customHeight="1">
      <c r="A139" s="83">
        <v>133</v>
      </c>
      <c r="B139" s="199" t="s">
        <v>346</v>
      </c>
      <c r="C139" s="53" t="s">
        <v>347</v>
      </c>
      <c r="D139" s="182" t="s">
        <v>233</v>
      </c>
      <c r="E139" s="191">
        <v>10</v>
      </c>
      <c r="F139" s="182"/>
      <c r="G139" s="28"/>
      <c r="H139" s="29"/>
      <c r="I139" s="32"/>
      <c r="J139" s="30"/>
      <c r="K139" s="111"/>
      <c r="L139" s="31"/>
    </row>
    <row r="140" spans="1:12" s="80" customFormat="1" ht="15" customHeight="1">
      <c r="A140" s="83">
        <v>134</v>
      </c>
      <c r="B140" s="199"/>
      <c r="C140" s="122" t="s">
        <v>306</v>
      </c>
      <c r="D140" s="182"/>
      <c r="E140" s="191"/>
      <c r="F140" s="182"/>
      <c r="G140" s="28"/>
      <c r="H140" s="29"/>
      <c r="I140" s="32"/>
      <c r="J140" s="30"/>
      <c r="K140" s="111"/>
      <c r="L140" s="31"/>
    </row>
    <row r="141" spans="1:12" s="80" customFormat="1" ht="15" customHeight="1">
      <c r="A141" s="83">
        <v>135</v>
      </c>
      <c r="B141" s="199"/>
      <c r="C141" s="122" t="s">
        <v>285</v>
      </c>
      <c r="D141" s="182"/>
      <c r="E141" s="191"/>
      <c r="F141" s="182"/>
      <c r="G141" s="28"/>
      <c r="H141" s="29"/>
      <c r="I141" s="32"/>
      <c r="J141" s="30"/>
      <c r="K141" s="111"/>
      <c r="L141" s="31"/>
    </row>
    <row r="142" spans="1:12" s="80" customFormat="1" ht="15" customHeight="1">
      <c r="A142" s="83">
        <v>136</v>
      </c>
      <c r="B142" s="199"/>
      <c r="C142" s="53" t="s">
        <v>348</v>
      </c>
      <c r="D142" s="182"/>
      <c r="E142" s="191"/>
      <c r="F142" s="182"/>
      <c r="G142" s="28"/>
      <c r="H142" s="29"/>
      <c r="I142" s="32"/>
      <c r="J142" s="30"/>
      <c r="K142" s="111"/>
      <c r="L142" s="31"/>
    </row>
    <row r="143" spans="1:12" s="80" customFormat="1" ht="29.25" customHeight="1">
      <c r="A143" s="83">
        <v>137</v>
      </c>
      <c r="B143" s="199"/>
      <c r="C143" s="149" t="s">
        <v>349</v>
      </c>
      <c r="D143" s="182"/>
      <c r="E143" s="191"/>
      <c r="F143" s="182"/>
      <c r="G143" s="28"/>
      <c r="H143" s="29"/>
      <c r="I143" s="32"/>
      <c r="J143" s="30"/>
      <c r="K143" s="111"/>
      <c r="L143" s="31"/>
    </row>
    <row r="144" spans="1:12" s="80" customFormat="1" ht="15.95" customHeight="1">
      <c r="A144" s="83">
        <v>138</v>
      </c>
      <c r="B144" s="199"/>
      <c r="C144" s="149" t="s">
        <v>350</v>
      </c>
      <c r="D144" s="182"/>
      <c r="E144" s="191"/>
      <c r="F144" s="182"/>
      <c r="G144" s="28"/>
      <c r="H144" s="29"/>
      <c r="I144" s="32"/>
      <c r="J144" s="30"/>
      <c r="K144" s="111"/>
      <c r="L144" s="31"/>
    </row>
    <row r="145" spans="1:12" s="80" customFormat="1" ht="15" customHeight="1">
      <c r="A145" s="83">
        <v>139</v>
      </c>
      <c r="B145" s="199"/>
      <c r="C145" s="122" t="s">
        <v>351</v>
      </c>
      <c r="D145" s="182"/>
      <c r="E145" s="191"/>
      <c r="F145" s="182"/>
      <c r="G145" s="28"/>
      <c r="H145" s="29"/>
      <c r="I145" s="32"/>
      <c r="J145" s="30"/>
      <c r="K145" s="111"/>
      <c r="L145" s="31"/>
    </row>
    <row r="146" spans="1:12" s="80" customFormat="1" ht="15" customHeight="1">
      <c r="A146" s="83">
        <v>140</v>
      </c>
      <c r="B146" s="199"/>
      <c r="C146" s="53" t="s">
        <v>352</v>
      </c>
      <c r="D146" s="182"/>
      <c r="E146" s="191"/>
      <c r="F146" s="182"/>
      <c r="G146" s="28"/>
      <c r="H146" s="29"/>
      <c r="I146" s="32"/>
      <c r="J146" s="30"/>
      <c r="K146" s="111"/>
      <c r="L146" s="31"/>
    </row>
    <row r="147" spans="1:12" s="80" customFormat="1" ht="15" customHeight="1">
      <c r="A147" s="83">
        <v>141</v>
      </c>
      <c r="B147" s="199"/>
      <c r="C147" s="122" t="s">
        <v>353</v>
      </c>
      <c r="D147" s="182"/>
      <c r="E147" s="191"/>
      <c r="F147" s="182"/>
      <c r="G147" s="28"/>
      <c r="H147" s="29"/>
      <c r="I147" s="32"/>
      <c r="J147" s="30"/>
      <c r="K147" s="111"/>
      <c r="L147" s="31"/>
    </row>
    <row r="148" spans="1:12" s="80" customFormat="1" ht="15" customHeight="1">
      <c r="A148" s="83">
        <v>142</v>
      </c>
      <c r="B148" s="199"/>
      <c r="C148" s="122" t="s">
        <v>288</v>
      </c>
      <c r="D148" s="182"/>
      <c r="E148" s="191"/>
      <c r="F148" s="182"/>
      <c r="G148" s="28"/>
      <c r="H148" s="29"/>
      <c r="I148" s="32"/>
      <c r="J148" s="30"/>
      <c r="K148" s="111"/>
      <c r="L148" s="31"/>
    </row>
    <row r="149" spans="1:12" ht="15" customHeight="1">
      <c r="A149" s="83">
        <v>143</v>
      </c>
      <c r="B149" s="199"/>
      <c r="C149" s="122" t="s">
        <v>289</v>
      </c>
      <c r="D149" s="182"/>
      <c r="E149" s="191"/>
      <c r="F149" s="182"/>
      <c r="G149" s="28"/>
      <c r="H149" s="29"/>
      <c r="I149" s="32"/>
      <c r="J149" s="30"/>
      <c r="K149" s="35"/>
      <c r="L149" s="59"/>
    </row>
    <row r="150" spans="1:12" ht="15" customHeight="1">
      <c r="A150" s="83">
        <v>144</v>
      </c>
      <c r="B150" s="150" t="s">
        <v>455</v>
      </c>
      <c r="C150" s="122"/>
      <c r="D150" s="49" t="s">
        <v>357</v>
      </c>
      <c r="E150" s="130">
        <v>3</v>
      </c>
      <c r="F150" s="49"/>
      <c r="G150" s="49"/>
      <c r="H150" s="29"/>
      <c r="I150" s="32"/>
      <c r="J150" s="30"/>
      <c r="K150" s="35"/>
      <c r="L150" s="59"/>
    </row>
    <row r="151" spans="1:12" ht="15" customHeight="1">
      <c r="A151" s="83">
        <v>145</v>
      </c>
      <c r="B151" s="26" t="s">
        <v>354</v>
      </c>
      <c r="C151" s="83"/>
      <c r="D151" s="28" t="s">
        <v>355</v>
      </c>
      <c r="E151" s="110">
        <v>6</v>
      </c>
      <c r="F151" s="28"/>
      <c r="G151" s="28"/>
      <c r="H151" s="29"/>
      <c r="I151" s="32"/>
      <c r="J151" s="30"/>
      <c r="K151" s="35"/>
      <c r="L151" s="59"/>
    </row>
    <row r="152" spans="1:12" ht="15" customHeight="1">
      <c r="A152" s="83">
        <v>146</v>
      </c>
      <c r="B152" s="26" t="s">
        <v>356</v>
      </c>
      <c r="C152" s="83"/>
      <c r="D152" s="28" t="s">
        <v>357</v>
      </c>
      <c r="E152" s="110">
        <v>3</v>
      </c>
      <c r="F152" s="28"/>
      <c r="G152" s="28"/>
      <c r="H152" s="29"/>
      <c r="I152" s="32"/>
      <c r="J152" s="30"/>
      <c r="K152" s="35"/>
      <c r="L152" s="59"/>
    </row>
    <row r="153" spans="1:12" ht="15" customHeight="1">
      <c r="A153" s="83">
        <v>147</v>
      </c>
      <c r="B153" s="26" t="s">
        <v>358</v>
      </c>
      <c r="C153" s="83"/>
      <c r="D153" s="28" t="s">
        <v>12</v>
      </c>
      <c r="E153" s="110"/>
      <c r="F153" s="28"/>
      <c r="G153" s="28"/>
      <c r="H153" s="29"/>
      <c r="I153" s="32"/>
      <c r="J153" s="30"/>
      <c r="K153" s="35"/>
      <c r="L153" s="59"/>
    </row>
    <row r="154" spans="1:12" ht="15" customHeight="1">
      <c r="A154" s="83">
        <v>148</v>
      </c>
      <c r="B154" s="26" t="s">
        <v>359</v>
      </c>
      <c r="C154" s="83"/>
      <c r="D154" s="28" t="s">
        <v>12</v>
      </c>
      <c r="E154" s="110"/>
      <c r="F154" s="28"/>
      <c r="G154" s="28"/>
      <c r="H154" s="29"/>
      <c r="I154" s="32"/>
      <c r="J154" s="30"/>
      <c r="K154" s="35"/>
      <c r="L154" s="59"/>
    </row>
    <row r="155" spans="1:12" ht="15" customHeight="1">
      <c r="A155" s="83">
        <v>149</v>
      </c>
      <c r="B155" s="26" t="s">
        <v>360</v>
      </c>
      <c r="C155" s="83"/>
      <c r="D155" s="28" t="s">
        <v>12</v>
      </c>
      <c r="E155" s="110"/>
      <c r="F155" s="28"/>
      <c r="G155" s="28"/>
      <c r="H155" s="29"/>
      <c r="I155" s="32"/>
      <c r="J155" s="30"/>
      <c r="K155" s="35"/>
      <c r="L155" s="59"/>
    </row>
    <row r="156" spans="1:12" ht="15" customHeight="1">
      <c r="A156" s="83">
        <v>150</v>
      </c>
      <c r="B156" s="26" t="s">
        <v>361</v>
      </c>
      <c r="C156" s="83"/>
      <c r="D156" s="28" t="s">
        <v>12</v>
      </c>
      <c r="E156" s="110">
        <v>2</v>
      </c>
      <c r="F156" s="28"/>
      <c r="G156" s="28"/>
      <c r="H156" s="29"/>
      <c r="I156" s="32"/>
      <c r="J156" s="30"/>
      <c r="K156" s="35"/>
      <c r="L156" s="59"/>
    </row>
    <row r="157" spans="1:12" ht="15" customHeight="1">
      <c r="A157" s="83">
        <v>151</v>
      </c>
      <c r="B157" s="26" t="s">
        <v>444</v>
      </c>
      <c r="C157" s="83"/>
      <c r="D157" s="28" t="s">
        <v>233</v>
      </c>
      <c r="E157" s="110"/>
      <c r="F157" s="28"/>
      <c r="G157" s="28"/>
      <c r="H157" s="29"/>
      <c r="I157" s="32"/>
      <c r="J157" s="30"/>
      <c r="K157" s="35"/>
      <c r="L157" s="59"/>
    </row>
    <row r="158" spans="1:12" ht="15" customHeight="1">
      <c r="A158" s="83">
        <v>152</v>
      </c>
      <c r="B158" s="26" t="s">
        <v>445</v>
      </c>
      <c r="C158" s="83"/>
      <c r="D158" s="28" t="s">
        <v>233</v>
      </c>
      <c r="E158" s="110"/>
      <c r="F158" s="28"/>
      <c r="G158" s="28"/>
      <c r="H158" s="29"/>
      <c r="I158" s="32"/>
      <c r="J158" s="30"/>
      <c r="K158" s="35"/>
      <c r="L158" s="59"/>
    </row>
    <row r="159" spans="1:12" ht="15" customHeight="1">
      <c r="A159" s="83">
        <v>153</v>
      </c>
      <c r="B159" s="26" t="s">
        <v>554</v>
      </c>
      <c r="C159" s="83"/>
      <c r="D159" s="28" t="s">
        <v>233</v>
      </c>
      <c r="E159" s="110"/>
      <c r="F159" s="28"/>
      <c r="G159" s="28"/>
      <c r="H159" s="29"/>
      <c r="I159" s="32"/>
      <c r="J159" s="30"/>
      <c r="K159" s="35"/>
      <c r="L159" s="59"/>
    </row>
    <row r="160" spans="1:12" ht="15" customHeight="1">
      <c r="A160" s="83">
        <v>154</v>
      </c>
      <c r="B160" s="196" t="s">
        <v>362</v>
      </c>
      <c r="C160" s="52" t="s">
        <v>363</v>
      </c>
      <c r="D160" s="182" t="s">
        <v>12</v>
      </c>
      <c r="E160" s="191">
        <v>150</v>
      </c>
      <c r="F160" s="182"/>
      <c r="G160" s="28"/>
      <c r="H160" s="29"/>
      <c r="I160" s="32"/>
      <c r="J160" s="30"/>
      <c r="K160" s="35"/>
      <c r="L160" s="59"/>
    </row>
    <row r="161" spans="1:12" ht="15" customHeight="1">
      <c r="A161" s="83">
        <v>155</v>
      </c>
      <c r="B161" s="200"/>
      <c r="C161" s="53" t="s">
        <v>364</v>
      </c>
      <c r="D161" s="182"/>
      <c r="E161" s="191"/>
      <c r="F161" s="182"/>
      <c r="G161" s="28"/>
      <c r="H161" s="29"/>
      <c r="I161" s="32"/>
      <c r="J161" s="30"/>
      <c r="K161" s="35"/>
      <c r="L161" s="59"/>
    </row>
    <row r="162" spans="1:12" ht="15" customHeight="1">
      <c r="A162" s="83">
        <v>156</v>
      </c>
      <c r="B162" s="200"/>
      <c r="C162" s="53"/>
      <c r="D162" s="182"/>
      <c r="E162" s="191"/>
      <c r="F162" s="182"/>
      <c r="G162" s="174"/>
      <c r="H162" s="29"/>
      <c r="I162" s="32"/>
      <c r="J162" s="30"/>
      <c r="K162" s="35"/>
      <c r="L162" s="59"/>
    </row>
    <row r="163" spans="1:12" ht="15" customHeight="1">
      <c r="A163" s="83">
        <v>157</v>
      </c>
      <c r="B163" s="200"/>
      <c r="C163" s="53" t="s">
        <v>365</v>
      </c>
      <c r="D163" s="182"/>
      <c r="E163" s="191"/>
      <c r="F163" s="182"/>
      <c r="G163" s="28"/>
      <c r="H163" s="29"/>
      <c r="I163" s="32"/>
      <c r="J163" s="30"/>
      <c r="K163" s="35"/>
      <c r="L163" s="59"/>
    </row>
    <row r="164" spans="1:12" ht="15" customHeight="1">
      <c r="A164" s="83">
        <v>158</v>
      </c>
      <c r="B164" s="200"/>
      <c r="C164" s="53" t="s">
        <v>366</v>
      </c>
      <c r="D164" s="182"/>
      <c r="E164" s="191"/>
      <c r="F164" s="182"/>
      <c r="G164" s="28"/>
      <c r="H164" s="29"/>
      <c r="I164" s="32"/>
      <c r="J164" s="30"/>
      <c r="K164" s="35"/>
      <c r="L164" s="59"/>
    </row>
    <row r="165" spans="1:12" ht="15" customHeight="1">
      <c r="A165" s="83">
        <v>159</v>
      </c>
      <c r="B165" s="200"/>
      <c r="C165" s="53" t="s">
        <v>367</v>
      </c>
      <c r="D165" s="182"/>
      <c r="E165" s="191"/>
      <c r="F165" s="182"/>
      <c r="G165" s="28"/>
      <c r="H165" s="29"/>
      <c r="I165" s="32"/>
      <c r="J165" s="30"/>
      <c r="K165" s="35"/>
      <c r="L165" s="59"/>
    </row>
    <row r="166" spans="1:12" ht="15" customHeight="1">
      <c r="A166" s="83">
        <v>160</v>
      </c>
      <c r="B166" s="200"/>
      <c r="C166" s="53" t="s">
        <v>368</v>
      </c>
      <c r="D166" s="182"/>
      <c r="E166" s="191"/>
      <c r="F166" s="182"/>
      <c r="G166" s="28"/>
      <c r="H166" s="29"/>
      <c r="I166" s="32"/>
      <c r="J166" s="30"/>
      <c r="K166" s="35"/>
      <c r="L166" s="59"/>
    </row>
    <row r="167" spans="1:12" ht="15" customHeight="1">
      <c r="A167" s="83">
        <v>161</v>
      </c>
      <c r="B167" s="201"/>
      <c r="C167" s="151" t="s">
        <v>369</v>
      </c>
      <c r="D167" s="182"/>
      <c r="E167" s="191"/>
      <c r="F167" s="182"/>
      <c r="G167" s="28"/>
      <c r="H167" s="29"/>
      <c r="I167" s="32"/>
      <c r="J167" s="30"/>
      <c r="K167" s="35"/>
      <c r="L167" s="59"/>
    </row>
    <row r="168" spans="1:12" ht="15" customHeight="1">
      <c r="A168" s="83">
        <v>162</v>
      </c>
      <c r="B168" s="181" t="s">
        <v>370</v>
      </c>
      <c r="C168" s="53" t="s">
        <v>371</v>
      </c>
      <c r="D168" s="182" t="s">
        <v>12</v>
      </c>
      <c r="E168" s="191">
        <v>10</v>
      </c>
      <c r="F168" s="182"/>
      <c r="G168" s="28"/>
      <c r="H168" s="29"/>
      <c r="I168" s="32"/>
      <c r="J168" s="30"/>
      <c r="K168" s="35"/>
      <c r="L168" s="59"/>
    </row>
    <row r="169" spans="1:12" ht="15" customHeight="1">
      <c r="A169" s="83">
        <v>163</v>
      </c>
      <c r="B169" s="181"/>
      <c r="C169" s="53" t="s">
        <v>372</v>
      </c>
      <c r="D169" s="182"/>
      <c r="E169" s="191"/>
      <c r="F169" s="182"/>
      <c r="G169" s="28"/>
      <c r="H169" s="29"/>
      <c r="I169" s="32"/>
      <c r="J169" s="30"/>
      <c r="K169" s="35"/>
      <c r="L169" s="59"/>
    </row>
    <row r="170" spans="1:12" ht="15" customHeight="1">
      <c r="A170" s="83">
        <v>164</v>
      </c>
      <c r="B170" s="54" t="s">
        <v>490</v>
      </c>
      <c r="C170" s="53"/>
      <c r="D170" s="28" t="s">
        <v>12</v>
      </c>
      <c r="E170" s="46">
        <v>2</v>
      </c>
      <c r="F170" s="28"/>
      <c r="G170" s="28"/>
      <c r="H170" s="29"/>
      <c r="I170" s="32"/>
      <c r="J170" s="30"/>
      <c r="K170" s="35"/>
      <c r="L170" s="59"/>
    </row>
    <row r="171" spans="1:12" ht="15" customHeight="1">
      <c r="A171" s="83">
        <v>165</v>
      </c>
      <c r="B171" s="54" t="s">
        <v>580</v>
      </c>
      <c r="C171" s="53"/>
      <c r="D171" s="174" t="s">
        <v>12</v>
      </c>
      <c r="E171" s="175"/>
      <c r="F171" s="174"/>
      <c r="G171" s="174"/>
      <c r="H171" s="29"/>
      <c r="I171" s="32"/>
      <c r="J171" s="30"/>
      <c r="K171" s="35"/>
      <c r="L171" s="59"/>
    </row>
    <row r="172" spans="1:12" ht="15" customHeight="1">
      <c r="A172" s="83">
        <v>166</v>
      </c>
      <c r="B172" s="54" t="s">
        <v>549</v>
      </c>
      <c r="C172" s="53"/>
      <c r="D172" s="28" t="s">
        <v>233</v>
      </c>
      <c r="E172" s="46">
        <v>1</v>
      </c>
      <c r="F172" s="28"/>
      <c r="G172" s="28"/>
      <c r="H172" s="29"/>
      <c r="I172" s="32"/>
      <c r="J172" s="30"/>
      <c r="K172" s="35"/>
      <c r="L172" s="59"/>
    </row>
    <row r="173" spans="1:12" ht="15" customHeight="1">
      <c r="A173" s="83">
        <v>167</v>
      </c>
      <c r="B173" s="54" t="s">
        <v>552</v>
      </c>
      <c r="C173" s="53"/>
      <c r="D173" s="28" t="s">
        <v>12</v>
      </c>
      <c r="E173" s="46">
        <v>1</v>
      </c>
      <c r="F173" s="28"/>
      <c r="G173" s="28"/>
      <c r="H173" s="29"/>
      <c r="I173" s="32"/>
      <c r="J173" s="30"/>
      <c r="K173" s="35"/>
      <c r="L173" s="59"/>
    </row>
    <row r="174" spans="1:12" ht="15" customHeight="1">
      <c r="A174" s="83">
        <v>168</v>
      </c>
      <c r="B174" s="26" t="s">
        <v>518</v>
      </c>
      <c r="C174" s="83"/>
      <c r="D174" s="28" t="s">
        <v>2</v>
      </c>
      <c r="E174" s="110">
        <v>6</v>
      </c>
      <c r="F174" s="28"/>
      <c r="G174" s="28"/>
      <c r="H174" s="29"/>
      <c r="I174" s="32"/>
      <c r="J174" s="30"/>
      <c r="K174" s="35"/>
      <c r="L174" s="59"/>
    </row>
    <row r="175" spans="1:12" ht="15" customHeight="1">
      <c r="A175" s="83">
        <v>169</v>
      </c>
      <c r="B175" s="54" t="s">
        <v>373</v>
      </c>
      <c r="C175" s="53" t="s">
        <v>374</v>
      </c>
      <c r="D175" s="28" t="s">
        <v>43</v>
      </c>
      <c r="E175" s="110">
        <v>6</v>
      </c>
      <c r="F175" s="28"/>
      <c r="G175" s="28"/>
      <c r="H175" s="29"/>
      <c r="I175" s="32"/>
      <c r="J175" s="30"/>
      <c r="K175" s="35"/>
      <c r="L175" s="59"/>
    </row>
    <row r="176" spans="1:12" ht="15" customHeight="1">
      <c r="A176" s="83">
        <v>170</v>
      </c>
      <c r="B176" s="54" t="s">
        <v>375</v>
      </c>
      <c r="C176" s="53" t="s">
        <v>374</v>
      </c>
      <c r="D176" s="28" t="s">
        <v>43</v>
      </c>
      <c r="E176" s="110">
        <v>6</v>
      </c>
      <c r="F176" s="28"/>
      <c r="G176" s="28"/>
      <c r="H176" s="29"/>
      <c r="I176" s="32"/>
      <c r="J176" s="30"/>
      <c r="K176" s="35"/>
      <c r="L176" s="59"/>
    </row>
    <row r="177" spans="1:12" ht="15" customHeight="1">
      <c r="A177" s="83">
        <v>180</v>
      </c>
      <c r="B177" s="54" t="s">
        <v>376</v>
      </c>
      <c r="C177" s="83"/>
      <c r="D177" s="28" t="s">
        <v>12</v>
      </c>
      <c r="E177" s="110">
        <v>2</v>
      </c>
      <c r="F177" s="28"/>
      <c r="G177" s="28"/>
      <c r="H177" s="29"/>
      <c r="I177" s="32"/>
      <c r="J177" s="30"/>
      <c r="K177" s="35"/>
      <c r="L177" s="59"/>
    </row>
    <row r="178" spans="1:12" ht="15" customHeight="1">
      <c r="A178" s="83">
        <v>181</v>
      </c>
      <c r="B178" s="26" t="s">
        <v>377</v>
      </c>
      <c r="C178" s="83"/>
      <c r="D178" s="28" t="s">
        <v>233</v>
      </c>
      <c r="E178" s="110">
        <v>9</v>
      </c>
      <c r="F178" s="28"/>
      <c r="G178" s="28"/>
      <c r="H178" s="29"/>
      <c r="I178" s="32"/>
      <c r="J178" s="30"/>
      <c r="K178" s="35"/>
      <c r="L178" s="59"/>
    </row>
    <row r="179" spans="1:12" ht="15" customHeight="1">
      <c r="A179" s="83">
        <v>182</v>
      </c>
      <c r="B179" s="26" t="s">
        <v>378</v>
      </c>
      <c r="C179" s="83"/>
      <c r="D179" s="28" t="s">
        <v>233</v>
      </c>
      <c r="E179" s="110"/>
      <c r="F179" s="28"/>
      <c r="G179" s="28"/>
      <c r="H179" s="29"/>
      <c r="I179" s="32"/>
      <c r="J179" s="30"/>
      <c r="K179" s="35"/>
      <c r="L179" s="59"/>
    </row>
    <row r="180" spans="1:12" ht="15" customHeight="1">
      <c r="A180" s="83">
        <v>183</v>
      </c>
      <c r="B180" s="26" t="s">
        <v>379</v>
      </c>
      <c r="C180" s="83"/>
      <c r="D180" s="28" t="s">
        <v>233</v>
      </c>
      <c r="E180" s="110"/>
      <c r="F180" s="28"/>
      <c r="G180" s="28"/>
      <c r="H180" s="29"/>
      <c r="I180" s="32"/>
      <c r="J180" s="30"/>
      <c r="K180" s="35"/>
      <c r="L180" s="59"/>
    </row>
    <row r="181" spans="1:12" ht="15" customHeight="1">
      <c r="A181" s="83">
        <v>184</v>
      </c>
      <c r="B181" s="26" t="s">
        <v>380</v>
      </c>
      <c r="C181" s="83"/>
      <c r="D181" s="28" t="s">
        <v>233</v>
      </c>
      <c r="E181" s="110">
        <v>6</v>
      </c>
      <c r="F181" s="28"/>
      <c r="G181" s="28"/>
      <c r="H181" s="29"/>
      <c r="I181" s="32"/>
      <c r="J181" s="30"/>
      <c r="K181" s="35"/>
      <c r="L181" s="59"/>
    </row>
    <row r="182" spans="1:12" ht="15" customHeight="1">
      <c r="A182" s="83">
        <v>185</v>
      </c>
      <c r="B182" s="26" t="s">
        <v>434</v>
      </c>
      <c r="C182" s="83"/>
      <c r="D182" s="28" t="s">
        <v>12</v>
      </c>
      <c r="E182" s="110">
        <v>1</v>
      </c>
      <c r="F182" s="28"/>
      <c r="G182" s="28"/>
      <c r="H182" s="29"/>
      <c r="I182" s="32"/>
      <c r="J182" s="30"/>
      <c r="K182" s="35"/>
      <c r="L182" s="59"/>
    </row>
    <row r="183" spans="1:12" ht="15" customHeight="1">
      <c r="A183" s="83">
        <v>186</v>
      </c>
      <c r="B183" s="26" t="s">
        <v>381</v>
      </c>
      <c r="C183" s="83"/>
      <c r="D183" s="28" t="s">
        <v>233</v>
      </c>
      <c r="E183" s="110">
        <v>12</v>
      </c>
      <c r="F183" s="28"/>
      <c r="G183" s="28"/>
      <c r="H183" s="29"/>
      <c r="I183" s="32"/>
      <c r="J183" s="30"/>
      <c r="K183" s="35"/>
      <c r="L183" s="59"/>
    </row>
    <row r="184" spans="1:12" ht="15" customHeight="1">
      <c r="A184" s="83">
        <v>187</v>
      </c>
      <c r="B184" s="26" t="s">
        <v>545</v>
      </c>
      <c r="C184" s="83"/>
      <c r="D184" s="28" t="s">
        <v>233</v>
      </c>
      <c r="E184" s="110">
        <v>9</v>
      </c>
      <c r="F184" s="28"/>
      <c r="G184" s="28"/>
      <c r="H184" s="29"/>
      <c r="I184" s="32"/>
      <c r="J184" s="30"/>
      <c r="K184" s="35"/>
      <c r="L184" s="59"/>
    </row>
    <row r="185" spans="1:12" ht="15" customHeight="1">
      <c r="A185" s="83">
        <v>188</v>
      </c>
      <c r="B185" s="26" t="s">
        <v>546</v>
      </c>
      <c r="C185" s="83"/>
      <c r="D185" s="28" t="s">
        <v>12</v>
      </c>
      <c r="E185" s="110"/>
      <c r="F185" s="28"/>
      <c r="G185" s="28"/>
      <c r="H185" s="29"/>
      <c r="I185" s="32"/>
      <c r="J185" s="30"/>
      <c r="K185" s="35"/>
      <c r="L185" s="59"/>
    </row>
    <row r="186" spans="1:12" ht="15" customHeight="1">
      <c r="A186" s="83">
        <v>189</v>
      </c>
      <c r="B186" s="26" t="s">
        <v>382</v>
      </c>
      <c r="C186" s="83"/>
      <c r="D186" s="28" t="s">
        <v>233</v>
      </c>
      <c r="E186" s="110">
        <v>1</v>
      </c>
      <c r="F186" s="28"/>
      <c r="G186" s="28"/>
      <c r="H186" s="29"/>
      <c r="I186" s="32"/>
      <c r="J186" s="30"/>
      <c r="K186" s="35"/>
      <c r="L186" s="59"/>
    </row>
    <row r="187" spans="1:12" ht="15" customHeight="1">
      <c r="A187" s="83">
        <v>190</v>
      </c>
      <c r="B187" s="26" t="s">
        <v>383</v>
      </c>
      <c r="C187" s="83"/>
      <c r="D187" s="28" t="s">
        <v>233</v>
      </c>
      <c r="E187" s="110">
        <v>1</v>
      </c>
      <c r="F187" s="28"/>
      <c r="G187" s="28"/>
      <c r="H187" s="29"/>
      <c r="I187" s="32"/>
      <c r="J187" s="30"/>
      <c r="K187" s="35"/>
      <c r="L187" s="59"/>
    </row>
    <row r="188" spans="1:12" ht="15" customHeight="1">
      <c r="A188" s="83">
        <v>191</v>
      </c>
      <c r="B188" s="26" t="s">
        <v>384</v>
      </c>
      <c r="C188" s="83"/>
      <c r="D188" s="28" t="s">
        <v>233</v>
      </c>
      <c r="E188" s="110"/>
      <c r="F188" s="28"/>
      <c r="G188" s="28"/>
      <c r="H188" s="29"/>
      <c r="I188" s="32"/>
      <c r="J188" s="30"/>
      <c r="K188" s="35"/>
      <c r="L188" s="59"/>
    </row>
    <row r="189" spans="1:12" ht="15" customHeight="1">
      <c r="A189" s="83">
        <v>192</v>
      </c>
      <c r="B189" s="26" t="s">
        <v>448</v>
      </c>
      <c r="C189" s="83"/>
      <c r="D189" s="28" t="s">
        <v>233</v>
      </c>
      <c r="E189" s="110">
        <v>2</v>
      </c>
      <c r="F189" s="28"/>
      <c r="G189" s="28"/>
      <c r="H189" s="29"/>
      <c r="I189" s="32"/>
      <c r="J189" s="30"/>
      <c r="K189" s="35"/>
      <c r="L189" s="59"/>
    </row>
    <row r="190" spans="1:12" ht="15" customHeight="1">
      <c r="A190" s="83">
        <v>193</v>
      </c>
      <c r="B190" s="26" t="s">
        <v>310</v>
      </c>
      <c r="C190" s="15" t="s">
        <v>311</v>
      </c>
      <c r="D190" s="28" t="s">
        <v>12</v>
      </c>
      <c r="E190" s="110"/>
      <c r="F190" s="28"/>
      <c r="G190" s="28"/>
      <c r="H190" s="29"/>
      <c r="I190" s="32"/>
      <c r="J190" s="30"/>
      <c r="K190" s="35"/>
      <c r="L190" s="59"/>
    </row>
    <row r="191" spans="1:12" ht="15" customHeight="1">
      <c r="A191" s="83">
        <v>194</v>
      </c>
      <c r="B191" s="26" t="s">
        <v>312</v>
      </c>
      <c r="C191" s="15" t="s">
        <v>311</v>
      </c>
      <c r="D191" s="28" t="s">
        <v>12</v>
      </c>
      <c r="E191" s="110"/>
      <c r="F191" s="28"/>
      <c r="G191" s="28"/>
      <c r="H191" s="29"/>
      <c r="I191" s="32"/>
      <c r="J191" s="30"/>
      <c r="K191" s="35"/>
      <c r="L191" s="59"/>
    </row>
    <row r="192" spans="1:12" ht="15" customHeight="1">
      <c r="A192" s="83">
        <v>195</v>
      </c>
      <c r="B192" s="26" t="s">
        <v>313</v>
      </c>
      <c r="C192" s="15" t="s">
        <v>311</v>
      </c>
      <c r="D192" s="28" t="s">
        <v>12</v>
      </c>
      <c r="E192" s="110"/>
      <c r="F192" s="28"/>
      <c r="G192" s="28"/>
      <c r="H192" s="29"/>
      <c r="I192" s="32"/>
      <c r="J192" s="30"/>
      <c r="K192" s="35"/>
      <c r="L192" s="59"/>
    </row>
    <row r="193" spans="1:12" ht="15" customHeight="1">
      <c r="A193" s="83">
        <v>196</v>
      </c>
      <c r="B193" s="26" t="s">
        <v>314</v>
      </c>
      <c r="C193" s="15" t="s">
        <v>311</v>
      </c>
      <c r="D193" s="28" t="s">
        <v>12</v>
      </c>
      <c r="E193" s="110"/>
      <c r="F193" s="28"/>
      <c r="G193" s="28"/>
      <c r="H193" s="29"/>
      <c r="I193" s="32"/>
      <c r="J193" s="30"/>
      <c r="K193" s="35"/>
      <c r="L193" s="59"/>
    </row>
    <row r="194" spans="1:12" ht="15" customHeight="1">
      <c r="A194" s="83">
        <v>197</v>
      </c>
      <c r="B194" s="26" t="s">
        <v>515</v>
      </c>
      <c r="C194" s="15"/>
      <c r="D194" s="28" t="s">
        <v>233</v>
      </c>
      <c r="E194" s="110">
        <v>3</v>
      </c>
      <c r="F194" s="28"/>
      <c r="G194" s="28"/>
      <c r="H194" s="29"/>
      <c r="I194" s="32"/>
      <c r="J194" s="30"/>
      <c r="K194" s="35"/>
      <c r="L194" s="59"/>
    </row>
    <row r="195" spans="1:12" ht="15" customHeight="1">
      <c r="A195" s="83">
        <v>198</v>
      </c>
      <c r="B195" s="26" t="s">
        <v>315</v>
      </c>
      <c r="C195" s="15" t="s">
        <v>311</v>
      </c>
      <c r="D195" s="28" t="s">
        <v>12</v>
      </c>
      <c r="E195" s="110"/>
      <c r="F195" s="28"/>
      <c r="G195" s="28"/>
      <c r="H195" s="29"/>
      <c r="I195" s="32"/>
      <c r="J195" s="30"/>
      <c r="K195" s="35"/>
      <c r="L195" s="59"/>
    </row>
    <row r="196" spans="1:12" ht="15" customHeight="1">
      <c r="A196" s="83">
        <v>199</v>
      </c>
      <c r="B196" s="26" t="s">
        <v>385</v>
      </c>
      <c r="C196" s="83"/>
      <c r="D196" s="28" t="s">
        <v>233</v>
      </c>
      <c r="E196" s="110">
        <v>6</v>
      </c>
      <c r="F196" s="28"/>
      <c r="G196" s="28"/>
      <c r="H196" s="29"/>
      <c r="I196" s="32"/>
      <c r="J196" s="30"/>
      <c r="K196" s="35"/>
      <c r="L196" s="59"/>
    </row>
    <row r="197" spans="1:12" ht="15" customHeight="1">
      <c r="A197" s="83">
        <v>200</v>
      </c>
      <c r="B197" s="26" t="s">
        <v>453</v>
      </c>
      <c r="C197" s="83"/>
      <c r="D197" s="28" t="s">
        <v>233</v>
      </c>
      <c r="E197" s="110"/>
      <c r="F197" s="28"/>
      <c r="G197" s="28"/>
      <c r="H197" s="29"/>
      <c r="I197" s="32"/>
      <c r="J197" s="30"/>
      <c r="K197" s="35"/>
      <c r="L197" s="59"/>
    </row>
    <row r="198" spans="1:12" ht="15" customHeight="1">
      <c r="A198" s="83">
        <v>201</v>
      </c>
      <c r="B198" s="26" t="s">
        <v>386</v>
      </c>
      <c r="C198" s="83"/>
      <c r="D198" s="28" t="s">
        <v>12</v>
      </c>
      <c r="E198" s="110"/>
      <c r="F198" s="28"/>
      <c r="G198" s="28"/>
      <c r="H198" s="29"/>
      <c r="I198" s="32"/>
      <c r="J198" s="30"/>
      <c r="K198" s="35"/>
      <c r="L198" s="59"/>
    </row>
    <row r="199" spans="1:12" ht="15" customHeight="1">
      <c r="A199" s="83">
        <v>202</v>
      </c>
      <c r="B199" s="26" t="s">
        <v>387</v>
      </c>
      <c r="C199" s="83"/>
      <c r="D199" s="28" t="s">
        <v>12</v>
      </c>
      <c r="E199" s="110">
        <v>40</v>
      </c>
      <c r="F199" s="28"/>
      <c r="G199" s="28"/>
      <c r="H199" s="29"/>
      <c r="I199" s="32"/>
      <c r="J199" s="30"/>
      <c r="K199" s="35"/>
      <c r="L199" s="59"/>
    </row>
    <row r="200" spans="1:12" ht="15" customHeight="1">
      <c r="A200" s="83">
        <v>203</v>
      </c>
      <c r="B200" s="26" t="s">
        <v>388</v>
      </c>
      <c r="C200" s="83"/>
      <c r="D200" s="28" t="s">
        <v>233</v>
      </c>
      <c r="E200" s="110">
        <v>3</v>
      </c>
      <c r="F200" s="28"/>
      <c r="G200" s="28"/>
      <c r="H200" s="29"/>
      <c r="I200" s="32"/>
      <c r="J200" s="30"/>
      <c r="K200" s="35"/>
      <c r="L200" s="59"/>
    </row>
    <row r="201" spans="1:12" ht="15" customHeight="1">
      <c r="A201" s="83">
        <v>204</v>
      </c>
      <c r="B201" s="26" t="s">
        <v>457</v>
      </c>
      <c r="C201" s="83"/>
      <c r="D201" s="28" t="s">
        <v>233</v>
      </c>
      <c r="E201" s="110"/>
      <c r="F201" s="28"/>
      <c r="G201" s="28"/>
      <c r="H201" s="29"/>
      <c r="I201" s="32"/>
      <c r="J201" s="30"/>
      <c r="K201" s="35"/>
      <c r="L201" s="59"/>
    </row>
    <row r="202" spans="1:12" ht="15" customHeight="1">
      <c r="A202" s="83">
        <v>205</v>
      </c>
      <c r="B202" s="26" t="s">
        <v>457</v>
      </c>
      <c r="C202" s="83" t="s">
        <v>582</v>
      </c>
      <c r="D202" s="178" t="s">
        <v>12</v>
      </c>
      <c r="E202" s="110">
        <v>3</v>
      </c>
      <c r="F202" s="178"/>
      <c r="G202" s="178"/>
      <c r="H202" s="29"/>
      <c r="I202" s="32"/>
      <c r="J202" s="30"/>
      <c r="K202" s="35"/>
      <c r="L202" s="59"/>
    </row>
    <row r="203" spans="1:12" ht="15" customHeight="1">
      <c r="A203" s="83">
        <v>206</v>
      </c>
      <c r="B203" s="26" t="s">
        <v>389</v>
      </c>
      <c r="C203" s="83"/>
      <c r="D203" s="28" t="s">
        <v>12</v>
      </c>
      <c r="E203" s="110"/>
      <c r="F203" s="28"/>
      <c r="G203" s="28"/>
      <c r="H203" s="29"/>
      <c r="I203" s="32"/>
      <c r="J203" s="30"/>
      <c r="K203" s="35"/>
      <c r="L203" s="59"/>
    </row>
    <row r="204" spans="1:12" ht="15" customHeight="1">
      <c r="A204" s="83">
        <v>207</v>
      </c>
      <c r="B204" s="26" t="s">
        <v>390</v>
      </c>
      <c r="C204" s="83"/>
      <c r="D204" s="28" t="s">
        <v>233</v>
      </c>
      <c r="E204" s="110"/>
      <c r="F204" s="28"/>
      <c r="G204" s="28"/>
      <c r="H204" s="29"/>
      <c r="I204" s="32"/>
      <c r="J204" s="30"/>
      <c r="K204" s="35"/>
      <c r="L204" s="59"/>
    </row>
    <row r="205" spans="1:12" ht="15" customHeight="1">
      <c r="A205" s="83">
        <v>208</v>
      </c>
      <c r="B205" s="26" t="s">
        <v>391</v>
      </c>
      <c r="C205" s="83"/>
      <c r="D205" s="28" t="s">
        <v>233</v>
      </c>
      <c r="E205" s="110">
        <v>33</v>
      </c>
      <c r="F205" s="28"/>
      <c r="G205" s="28"/>
      <c r="H205" s="29"/>
      <c r="I205" s="32"/>
      <c r="J205" s="30"/>
      <c r="K205" s="35"/>
      <c r="L205" s="59"/>
    </row>
    <row r="206" spans="1:12" ht="15" customHeight="1">
      <c r="A206" s="83">
        <v>209</v>
      </c>
      <c r="B206" s="26" t="s">
        <v>392</v>
      </c>
      <c r="C206" s="83" t="s">
        <v>393</v>
      </c>
      <c r="D206" s="28" t="s">
        <v>355</v>
      </c>
      <c r="E206" s="110">
        <v>6</v>
      </c>
      <c r="F206" s="28"/>
      <c r="G206" s="28"/>
      <c r="H206" s="29"/>
      <c r="I206" s="32"/>
      <c r="J206" s="30"/>
      <c r="K206" s="35"/>
      <c r="L206" s="59"/>
    </row>
    <row r="207" spans="1:12" ht="15" customHeight="1">
      <c r="A207" s="83">
        <v>210</v>
      </c>
      <c r="B207" s="26" t="s">
        <v>394</v>
      </c>
      <c r="C207" s="83"/>
      <c r="D207" s="28" t="s">
        <v>233</v>
      </c>
      <c r="E207" s="110"/>
      <c r="F207" s="28"/>
      <c r="G207" s="28"/>
      <c r="H207" s="29"/>
      <c r="I207" s="32"/>
      <c r="J207" s="30"/>
      <c r="K207" s="35"/>
      <c r="L207" s="59"/>
    </row>
    <row r="208" spans="1:12" ht="15" customHeight="1">
      <c r="A208" s="83">
        <v>211</v>
      </c>
      <c r="B208" s="26" t="s">
        <v>594</v>
      </c>
      <c r="C208" s="83"/>
      <c r="D208" s="174" t="s">
        <v>12</v>
      </c>
      <c r="E208" s="110"/>
      <c r="F208" s="174"/>
      <c r="G208" s="174"/>
      <c r="H208" s="29"/>
      <c r="I208" s="32"/>
      <c r="J208" s="30"/>
      <c r="K208" s="35"/>
      <c r="L208" s="59"/>
    </row>
    <row r="209" spans="1:12" ht="15" customHeight="1">
      <c r="A209" s="83">
        <v>212</v>
      </c>
      <c r="B209" s="26" t="s">
        <v>395</v>
      </c>
      <c r="C209" s="83"/>
      <c r="D209" s="28" t="s">
        <v>12</v>
      </c>
      <c r="E209" s="110">
        <v>5</v>
      </c>
      <c r="F209" s="28"/>
      <c r="G209" s="28"/>
      <c r="H209" s="29"/>
      <c r="I209" s="32"/>
      <c r="J209" s="30"/>
      <c r="K209" s="35"/>
      <c r="L209" s="59"/>
    </row>
    <row r="210" spans="1:12" ht="15" customHeight="1">
      <c r="A210" s="83">
        <v>213</v>
      </c>
      <c r="B210" s="26" t="s">
        <v>396</v>
      </c>
      <c r="C210" s="83"/>
      <c r="D210" s="28" t="s">
        <v>12</v>
      </c>
      <c r="E210" s="110">
        <v>5</v>
      </c>
      <c r="F210" s="28"/>
      <c r="G210" s="28"/>
      <c r="H210" s="29"/>
      <c r="I210" s="32"/>
      <c r="J210" s="30"/>
      <c r="K210" s="35"/>
      <c r="L210" s="59"/>
    </row>
    <row r="211" spans="1:12" ht="15" customHeight="1">
      <c r="A211" s="83">
        <v>214</v>
      </c>
      <c r="B211" s="26" t="s">
        <v>397</v>
      </c>
      <c r="C211" s="83"/>
      <c r="D211" s="28" t="s">
        <v>12</v>
      </c>
      <c r="E211" s="110">
        <v>115</v>
      </c>
      <c r="F211" s="28"/>
      <c r="G211" s="28"/>
      <c r="H211" s="29"/>
      <c r="I211" s="32"/>
      <c r="J211" s="30"/>
      <c r="K211" s="35"/>
      <c r="L211" s="59"/>
    </row>
    <row r="212" spans="1:12" ht="15" customHeight="1">
      <c r="A212" s="83">
        <v>215</v>
      </c>
      <c r="B212" s="26" t="s">
        <v>576</v>
      </c>
      <c r="C212" s="83"/>
      <c r="D212" s="152" t="s">
        <v>12</v>
      </c>
      <c r="E212" s="110"/>
      <c r="F212" s="152"/>
      <c r="G212" s="152"/>
      <c r="H212" s="29"/>
      <c r="I212" s="32"/>
      <c r="J212" s="30"/>
      <c r="K212" s="35"/>
      <c r="L212" s="59"/>
    </row>
    <row r="213" spans="1:12" ht="15" customHeight="1">
      <c r="A213" s="83">
        <v>216</v>
      </c>
      <c r="B213" s="26" t="s">
        <v>595</v>
      </c>
      <c r="C213" s="83"/>
      <c r="D213" s="152" t="s">
        <v>12</v>
      </c>
      <c r="E213" s="110"/>
      <c r="F213" s="152"/>
      <c r="G213" s="152"/>
      <c r="H213" s="29"/>
      <c r="I213" s="32"/>
      <c r="J213" s="30"/>
      <c r="K213" s="35"/>
      <c r="L213" s="59"/>
    </row>
    <row r="214" spans="1:12" ht="15" customHeight="1">
      <c r="A214" s="83">
        <v>217</v>
      </c>
      <c r="B214" s="26" t="s">
        <v>398</v>
      </c>
      <c r="C214" s="122"/>
      <c r="D214" s="152" t="s">
        <v>243</v>
      </c>
      <c r="E214" s="153"/>
      <c r="F214" s="152"/>
      <c r="G214" s="152"/>
      <c r="H214" s="29"/>
      <c r="I214" s="32"/>
      <c r="J214" s="30"/>
      <c r="K214" s="35"/>
      <c r="L214" s="59"/>
    </row>
    <row r="215" spans="1:12" ht="15" customHeight="1">
      <c r="A215" s="83">
        <v>218</v>
      </c>
      <c r="B215" s="26" t="s">
        <v>550</v>
      </c>
      <c r="C215" s="122"/>
      <c r="D215" s="152" t="s">
        <v>233</v>
      </c>
      <c r="E215" s="153">
        <v>2</v>
      </c>
      <c r="F215" s="152"/>
      <c r="G215" s="152"/>
      <c r="H215" s="29"/>
      <c r="I215" s="32"/>
      <c r="J215" s="30"/>
      <c r="K215" s="35"/>
      <c r="L215" s="59"/>
    </row>
    <row r="216" spans="1:12" ht="15" customHeight="1">
      <c r="A216" s="83">
        <v>219</v>
      </c>
      <c r="B216" s="26" t="s">
        <v>399</v>
      </c>
      <c r="C216" s="83"/>
      <c r="D216" s="154" t="s">
        <v>233</v>
      </c>
      <c r="E216" s="110">
        <v>3</v>
      </c>
      <c r="F216" s="154"/>
      <c r="G216" s="154"/>
      <c r="H216" s="29"/>
      <c r="I216" s="32"/>
      <c r="J216" s="30"/>
      <c r="K216" s="35"/>
      <c r="L216" s="59"/>
    </row>
    <row r="217" spans="1:12" ht="15" customHeight="1">
      <c r="A217" s="83">
        <v>220</v>
      </c>
      <c r="B217" s="26" t="s">
        <v>400</v>
      </c>
      <c r="C217" s="83"/>
      <c r="D217" s="154" t="s">
        <v>233</v>
      </c>
      <c r="E217" s="110"/>
      <c r="F217" s="154"/>
      <c r="G217" s="154"/>
      <c r="H217" s="29"/>
      <c r="I217" s="32"/>
      <c r="J217" s="30"/>
      <c r="K217" s="35"/>
      <c r="L217" s="59"/>
    </row>
    <row r="218" spans="1:12" ht="15" customHeight="1">
      <c r="A218" s="83">
        <v>221</v>
      </c>
      <c r="B218" s="26" t="s">
        <v>401</v>
      </c>
      <c r="C218" s="83"/>
      <c r="D218" s="28" t="s">
        <v>233</v>
      </c>
      <c r="E218" s="110">
        <v>3</v>
      </c>
      <c r="F218" s="28"/>
      <c r="G218" s="28"/>
      <c r="H218" s="29"/>
      <c r="I218" s="32"/>
      <c r="J218" s="30"/>
      <c r="K218" s="35"/>
      <c r="L218" s="59"/>
    </row>
    <row r="219" spans="1:12" ht="15" customHeight="1">
      <c r="A219" s="83">
        <v>222</v>
      </c>
      <c r="B219" s="26" t="s">
        <v>577</v>
      </c>
      <c r="C219" s="83"/>
      <c r="D219" s="174" t="s">
        <v>12</v>
      </c>
      <c r="E219" s="110"/>
      <c r="F219" s="174"/>
      <c r="G219" s="174"/>
      <c r="H219" s="29"/>
      <c r="I219" s="32"/>
      <c r="J219" s="30"/>
      <c r="K219" s="35"/>
      <c r="L219" s="59"/>
    </row>
    <row r="220" spans="1:12" ht="15" customHeight="1">
      <c r="A220" s="83">
        <v>223</v>
      </c>
      <c r="B220" s="26" t="s">
        <v>402</v>
      </c>
      <c r="C220" s="83"/>
      <c r="D220" s="28" t="s">
        <v>233</v>
      </c>
      <c r="E220" s="110"/>
      <c r="F220" s="28"/>
      <c r="G220" s="28"/>
      <c r="H220" s="29"/>
      <c r="I220" s="32"/>
      <c r="J220" s="30"/>
      <c r="K220" s="35"/>
      <c r="L220" s="59"/>
    </row>
    <row r="221" spans="1:12" ht="15" customHeight="1">
      <c r="A221" s="83">
        <v>224</v>
      </c>
      <c r="B221" s="26" t="s">
        <v>403</v>
      </c>
      <c r="C221" s="83"/>
      <c r="D221" s="28" t="s">
        <v>307</v>
      </c>
      <c r="E221" s="110"/>
      <c r="F221" s="28"/>
      <c r="G221" s="28"/>
      <c r="H221" s="29"/>
      <c r="I221" s="32"/>
      <c r="J221" s="30"/>
      <c r="K221" s="35"/>
      <c r="L221" s="59"/>
    </row>
    <row r="222" spans="1:12" ht="15" customHeight="1">
      <c r="A222" s="83">
        <v>225</v>
      </c>
      <c r="B222" s="26" t="s">
        <v>404</v>
      </c>
      <c r="C222" s="83"/>
      <c r="D222" s="28" t="s">
        <v>233</v>
      </c>
      <c r="E222" s="110">
        <v>1</v>
      </c>
      <c r="F222" s="28"/>
      <c r="G222" s="28"/>
      <c r="H222" s="29"/>
      <c r="I222" s="32"/>
      <c r="J222" s="30"/>
      <c r="K222" s="35"/>
      <c r="L222" s="59"/>
    </row>
    <row r="223" spans="1:12" ht="15" customHeight="1">
      <c r="A223" s="83">
        <v>226</v>
      </c>
      <c r="B223" s="26" t="s">
        <v>405</v>
      </c>
      <c r="C223" s="83"/>
      <c r="D223" s="28" t="s">
        <v>233</v>
      </c>
      <c r="E223" s="110"/>
      <c r="F223" s="28"/>
      <c r="G223" s="28"/>
      <c r="H223" s="29"/>
      <c r="I223" s="32"/>
      <c r="J223" s="30"/>
      <c r="K223" s="35"/>
      <c r="L223" s="59"/>
    </row>
    <row r="224" spans="1:12" ht="15" customHeight="1">
      <c r="A224" s="83">
        <v>227</v>
      </c>
      <c r="B224" s="26" t="s">
        <v>406</v>
      </c>
      <c r="C224" s="83"/>
      <c r="D224" s="28" t="s">
        <v>233</v>
      </c>
      <c r="E224" s="110"/>
      <c r="F224" s="28"/>
      <c r="G224" s="28"/>
      <c r="H224" s="29"/>
      <c r="I224" s="32"/>
      <c r="J224" s="30"/>
      <c r="K224" s="35"/>
      <c r="L224" s="59"/>
    </row>
    <row r="225" spans="1:12" ht="15" customHeight="1">
      <c r="A225" s="83">
        <v>228</v>
      </c>
      <c r="B225" s="26" t="s">
        <v>407</v>
      </c>
      <c r="C225" s="83"/>
      <c r="D225" s="28" t="s">
        <v>233</v>
      </c>
      <c r="E225" s="110"/>
      <c r="F225" s="28"/>
      <c r="G225" s="28"/>
      <c r="H225" s="29"/>
      <c r="I225" s="32"/>
      <c r="J225" s="30"/>
      <c r="K225" s="35"/>
      <c r="L225" s="59"/>
    </row>
    <row r="226" spans="1:12" ht="15" customHeight="1">
      <c r="A226" s="83">
        <v>229</v>
      </c>
      <c r="B226" s="26" t="s">
        <v>408</v>
      </c>
      <c r="C226" s="83"/>
      <c r="D226" s="28" t="s">
        <v>233</v>
      </c>
      <c r="E226" s="110">
        <v>21</v>
      </c>
      <c r="F226" s="28"/>
      <c r="G226" s="28"/>
      <c r="H226" s="29"/>
      <c r="I226" s="32"/>
      <c r="J226" s="30"/>
      <c r="K226" s="35"/>
      <c r="L226" s="59"/>
    </row>
    <row r="227" spans="1:12" ht="15" customHeight="1">
      <c r="A227" s="83">
        <v>230</v>
      </c>
      <c r="B227" s="26" t="s">
        <v>544</v>
      </c>
      <c r="C227" s="83"/>
      <c r="D227" s="28" t="s">
        <v>233</v>
      </c>
      <c r="E227" s="110">
        <v>7</v>
      </c>
      <c r="F227" s="28"/>
      <c r="G227" s="28"/>
      <c r="H227" s="29"/>
      <c r="I227" s="32"/>
      <c r="J227" s="30"/>
      <c r="K227" s="35"/>
      <c r="L227" s="59"/>
    </row>
    <row r="228" spans="1:12" ht="15" customHeight="1">
      <c r="A228" s="83">
        <v>231</v>
      </c>
      <c r="B228" s="26" t="s">
        <v>409</v>
      </c>
      <c r="C228" s="83"/>
      <c r="D228" s="28" t="s">
        <v>233</v>
      </c>
      <c r="E228" s="110"/>
      <c r="F228" s="28"/>
      <c r="G228" s="28"/>
      <c r="H228" s="29"/>
      <c r="I228" s="32"/>
      <c r="J228" s="30"/>
      <c r="K228" s="35"/>
      <c r="L228" s="59"/>
    </row>
    <row r="229" spans="1:12" ht="15" customHeight="1">
      <c r="A229" s="83">
        <v>232</v>
      </c>
      <c r="B229" s="26" t="s">
        <v>410</v>
      </c>
      <c r="C229" s="83"/>
      <c r="D229" s="28" t="s">
        <v>233</v>
      </c>
      <c r="E229" s="110"/>
      <c r="F229" s="28"/>
      <c r="G229" s="28"/>
      <c r="H229" s="29"/>
      <c r="I229" s="32"/>
      <c r="J229" s="30"/>
      <c r="K229" s="35"/>
      <c r="L229" s="59"/>
    </row>
    <row r="230" spans="1:12" ht="15" customHeight="1">
      <c r="A230" s="83">
        <v>233</v>
      </c>
      <c r="B230" s="26" t="s">
        <v>596</v>
      </c>
      <c r="C230" s="83"/>
      <c r="D230" s="174" t="s">
        <v>233</v>
      </c>
      <c r="E230" s="110"/>
      <c r="F230" s="174"/>
      <c r="G230" s="174"/>
      <c r="H230" s="29"/>
      <c r="I230" s="32"/>
      <c r="J230" s="30"/>
      <c r="K230" s="35"/>
      <c r="L230" s="59"/>
    </row>
    <row r="231" spans="1:12" ht="15" customHeight="1">
      <c r="A231" s="83">
        <v>234</v>
      </c>
      <c r="B231" s="26" t="s">
        <v>411</v>
      </c>
      <c r="C231" s="83"/>
      <c r="D231" s="28" t="s">
        <v>355</v>
      </c>
      <c r="E231" s="110">
        <v>42</v>
      </c>
      <c r="F231" s="28"/>
      <c r="G231" s="28"/>
      <c r="H231" s="29"/>
      <c r="I231" s="32"/>
      <c r="J231" s="30"/>
      <c r="K231" s="35"/>
      <c r="L231" s="59"/>
    </row>
    <row r="232" spans="1:12" ht="15" customHeight="1">
      <c r="A232" s="83">
        <v>235</v>
      </c>
      <c r="B232" s="26" t="s">
        <v>412</v>
      </c>
      <c r="C232" s="83"/>
      <c r="D232" s="28" t="s">
        <v>233</v>
      </c>
      <c r="E232" s="110"/>
      <c r="F232" s="28"/>
      <c r="G232" s="28"/>
      <c r="H232" s="29"/>
      <c r="I232" s="32"/>
      <c r="J232" s="30"/>
      <c r="K232" s="35"/>
      <c r="L232" s="59"/>
    </row>
    <row r="233" spans="1:12" ht="15" customHeight="1">
      <c r="A233" s="83">
        <v>236</v>
      </c>
      <c r="B233" s="26" t="s">
        <v>413</v>
      </c>
      <c r="C233" s="83"/>
      <c r="D233" s="28" t="s">
        <v>233</v>
      </c>
      <c r="E233" s="110"/>
      <c r="F233" s="28"/>
      <c r="G233" s="28"/>
      <c r="H233" s="29"/>
      <c r="I233" s="32"/>
      <c r="J233" s="30"/>
      <c r="K233" s="35"/>
      <c r="L233" s="59"/>
    </row>
    <row r="234" spans="1:12" ht="15" customHeight="1">
      <c r="A234" s="83">
        <v>237</v>
      </c>
      <c r="B234" s="26" t="s">
        <v>414</v>
      </c>
      <c r="C234" s="83"/>
      <c r="D234" s="28" t="s">
        <v>233</v>
      </c>
      <c r="E234" s="110"/>
      <c r="F234" s="28"/>
      <c r="G234" s="28"/>
      <c r="H234" s="29"/>
      <c r="I234" s="32"/>
      <c r="J234" s="30"/>
      <c r="K234" s="35"/>
      <c r="L234" s="59"/>
    </row>
    <row r="235" spans="1:12" ht="15" customHeight="1">
      <c r="A235" s="83">
        <v>238</v>
      </c>
      <c r="B235" s="26" t="s">
        <v>415</v>
      </c>
      <c r="C235" s="83"/>
      <c r="D235" s="28" t="s">
        <v>12</v>
      </c>
      <c r="E235" s="110">
        <v>20</v>
      </c>
      <c r="F235" s="28"/>
      <c r="G235" s="28"/>
      <c r="H235" s="29"/>
      <c r="I235" s="32"/>
      <c r="J235" s="30"/>
      <c r="K235" s="35"/>
      <c r="L235" s="59"/>
    </row>
    <row r="236" spans="1:12" ht="15" customHeight="1">
      <c r="A236" s="83">
        <v>239</v>
      </c>
      <c r="B236" s="26" t="s">
        <v>416</v>
      </c>
      <c r="C236" s="83"/>
      <c r="D236" s="28" t="s">
        <v>12</v>
      </c>
      <c r="E236" s="110">
        <v>5</v>
      </c>
      <c r="F236" s="28"/>
      <c r="G236" s="28"/>
      <c r="H236" s="29"/>
      <c r="I236" s="32"/>
      <c r="J236" s="30"/>
      <c r="K236" s="35"/>
      <c r="L236" s="59"/>
    </row>
    <row r="237" spans="1:12" ht="15" customHeight="1">
      <c r="A237" s="83">
        <v>240</v>
      </c>
      <c r="B237" s="26" t="s">
        <v>417</v>
      </c>
      <c r="C237" s="83"/>
      <c r="D237" s="28" t="s">
        <v>12</v>
      </c>
      <c r="E237" s="110">
        <v>100</v>
      </c>
      <c r="F237" s="28"/>
      <c r="G237" s="28"/>
      <c r="H237" s="29"/>
      <c r="I237" s="32"/>
      <c r="J237" s="30"/>
      <c r="K237" s="35"/>
      <c r="L237" s="59"/>
    </row>
    <row r="238" spans="1:12" ht="15" customHeight="1">
      <c r="A238" s="83">
        <v>241</v>
      </c>
      <c r="B238" s="26" t="s">
        <v>584</v>
      </c>
      <c r="C238" s="83"/>
      <c r="D238" s="174" t="s">
        <v>12</v>
      </c>
      <c r="E238" s="110"/>
      <c r="F238" s="174"/>
      <c r="G238" s="174"/>
      <c r="H238" s="29"/>
      <c r="I238" s="32"/>
      <c r="J238" s="30"/>
      <c r="K238" s="35"/>
      <c r="L238" s="59"/>
    </row>
    <row r="239" spans="1:12" ht="15" customHeight="1">
      <c r="A239" s="83">
        <v>242</v>
      </c>
      <c r="B239" s="26" t="s">
        <v>418</v>
      </c>
      <c r="C239" s="83"/>
      <c r="D239" s="28" t="s">
        <v>233</v>
      </c>
      <c r="E239" s="110">
        <v>1</v>
      </c>
      <c r="F239" s="28"/>
      <c r="G239" s="28"/>
      <c r="H239" s="29"/>
      <c r="I239" s="32"/>
      <c r="J239" s="30"/>
      <c r="K239" s="35"/>
      <c r="L239" s="59"/>
    </row>
    <row r="240" spans="1:12" ht="15" customHeight="1">
      <c r="A240" s="83">
        <v>243</v>
      </c>
      <c r="B240" s="26" t="s">
        <v>587</v>
      </c>
      <c r="C240" s="83"/>
      <c r="D240" s="174" t="s">
        <v>12</v>
      </c>
      <c r="E240" s="110"/>
      <c r="F240" s="174"/>
      <c r="G240" s="174"/>
      <c r="H240" s="29"/>
      <c r="I240" s="32"/>
      <c r="J240" s="30"/>
      <c r="K240" s="35"/>
      <c r="L240" s="59"/>
    </row>
    <row r="241" spans="1:12" ht="15" customHeight="1">
      <c r="A241" s="83">
        <v>244</v>
      </c>
      <c r="B241" s="26" t="s">
        <v>588</v>
      </c>
      <c r="C241" s="83"/>
      <c r="D241" s="174" t="s">
        <v>12</v>
      </c>
      <c r="E241" s="110"/>
      <c r="F241" s="174"/>
      <c r="G241" s="174"/>
      <c r="H241" s="29"/>
      <c r="I241" s="32"/>
      <c r="J241" s="30"/>
      <c r="K241" s="35"/>
      <c r="L241" s="59"/>
    </row>
    <row r="242" spans="1:12" ht="15" customHeight="1">
      <c r="A242" s="83">
        <v>245</v>
      </c>
      <c r="B242" s="26" t="s">
        <v>419</v>
      </c>
      <c r="C242" s="83"/>
      <c r="D242" s="28" t="s">
        <v>12</v>
      </c>
      <c r="E242" s="110">
        <v>1</v>
      </c>
      <c r="F242" s="28"/>
      <c r="G242" s="28"/>
      <c r="H242" s="29"/>
      <c r="I242" s="32"/>
      <c r="J242" s="30"/>
      <c r="K242" s="35"/>
      <c r="L242" s="59"/>
    </row>
    <row r="243" spans="1:12" ht="15" customHeight="1">
      <c r="A243" s="83">
        <v>246</v>
      </c>
      <c r="B243" s="26" t="s">
        <v>420</v>
      </c>
      <c r="C243" s="83"/>
      <c r="D243" s="28" t="s">
        <v>12</v>
      </c>
      <c r="E243" s="110">
        <v>5</v>
      </c>
      <c r="F243" s="28"/>
      <c r="G243" s="28"/>
      <c r="H243" s="29"/>
      <c r="I243" s="32"/>
      <c r="J243" s="30"/>
      <c r="K243" s="35"/>
      <c r="L243" s="59"/>
    </row>
    <row r="244" spans="1:12" ht="15" customHeight="1">
      <c r="A244" s="83">
        <v>247</v>
      </c>
      <c r="B244" s="26" t="s">
        <v>421</v>
      </c>
      <c r="C244" s="83"/>
      <c r="D244" s="28" t="s">
        <v>67</v>
      </c>
      <c r="E244" s="110"/>
      <c r="F244" s="28"/>
      <c r="G244" s="28"/>
      <c r="H244" s="29"/>
      <c r="I244" s="32"/>
      <c r="J244" s="30"/>
      <c r="K244" s="35"/>
      <c r="L244" s="59"/>
    </row>
    <row r="245" spans="1:12" ht="15" customHeight="1">
      <c r="A245" s="83">
        <v>248</v>
      </c>
      <c r="B245" s="26" t="s">
        <v>422</v>
      </c>
      <c r="C245" s="83"/>
      <c r="D245" s="28" t="s">
        <v>12</v>
      </c>
      <c r="E245" s="110">
        <v>40</v>
      </c>
      <c r="F245" s="28"/>
      <c r="G245" s="28"/>
      <c r="H245" s="29"/>
      <c r="I245" s="32"/>
      <c r="J245" s="30"/>
      <c r="K245" s="35"/>
      <c r="L245" s="59"/>
    </row>
    <row r="246" spans="1:12" ht="15" customHeight="1">
      <c r="A246" s="83">
        <v>249</v>
      </c>
      <c r="B246" s="26" t="s">
        <v>423</v>
      </c>
      <c r="C246" s="83"/>
      <c r="D246" s="28" t="s">
        <v>357</v>
      </c>
      <c r="E246" s="110"/>
      <c r="F246" s="28"/>
      <c r="G246" s="28"/>
      <c r="H246" s="29"/>
      <c r="I246" s="32"/>
      <c r="J246" s="30"/>
      <c r="K246" s="35"/>
      <c r="L246" s="59"/>
    </row>
    <row r="247" spans="1:12" ht="15" customHeight="1">
      <c r="A247" s="83">
        <v>250</v>
      </c>
      <c r="B247" s="26" t="s">
        <v>424</v>
      </c>
      <c r="C247" s="83"/>
      <c r="D247" s="28" t="s">
        <v>243</v>
      </c>
      <c r="E247" s="110"/>
      <c r="F247" s="28"/>
      <c r="G247" s="28"/>
      <c r="H247" s="29"/>
      <c r="I247" s="32"/>
      <c r="J247" s="30"/>
      <c r="K247" s="35"/>
      <c r="L247" s="59"/>
    </row>
    <row r="248" spans="1:12" ht="15" customHeight="1">
      <c r="A248" s="83">
        <v>251</v>
      </c>
      <c r="B248" s="26" t="s">
        <v>425</v>
      </c>
      <c r="C248" s="83"/>
      <c r="D248" s="28" t="s">
        <v>233</v>
      </c>
      <c r="E248" s="110">
        <v>12</v>
      </c>
      <c r="F248" s="28"/>
      <c r="G248" s="28"/>
      <c r="H248" s="29"/>
      <c r="I248" s="32"/>
      <c r="J248" s="30"/>
      <c r="K248" s="35"/>
      <c r="L248" s="59"/>
    </row>
    <row r="249" spans="1:12" ht="15" customHeight="1">
      <c r="A249" s="83">
        <v>252</v>
      </c>
      <c r="B249" s="26" t="s">
        <v>426</v>
      </c>
      <c r="C249" s="83"/>
      <c r="D249" s="28" t="s">
        <v>233</v>
      </c>
      <c r="E249" s="110">
        <v>21</v>
      </c>
      <c r="F249" s="28"/>
      <c r="G249" s="28"/>
      <c r="H249" s="29"/>
      <c r="I249" s="32"/>
      <c r="J249" s="30"/>
      <c r="K249" s="35"/>
      <c r="L249" s="59"/>
    </row>
    <row r="250" spans="1:12" ht="15" customHeight="1">
      <c r="A250" s="83">
        <v>253</v>
      </c>
      <c r="B250" s="26" t="s">
        <v>597</v>
      </c>
      <c r="C250" s="83"/>
      <c r="D250" s="174" t="s">
        <v>233</v>
      </c>
      <c r="E250" s="110"/>
      <c r="F250" s="174"/>
      <c r="G250" s="174"/>
      <c r="H250" s="29"/>
      <c r="I250" s="32"/>
      <c r="J250" s="30"/>
      <c r="K250" s="35"/>
      <c r="L250" s="59"/>
    </row>
    <row r="251" spans="1:12" ht="15" customHeight="1">
      <c r="A251" s="83">
        <v>254</v>
      </c>
      <c r="B251" s="26" t="s">
        <v>516</v>
      </c>
      <c r="C251" s="163"/>
      <c r="D251" s="28" t="s">
        <v>233</v>
      </c>
      <c r="E251" s="110">
        <v>2</v>
      </c>
      <c r="F251" s="28"/>
      <c r="G251" s="28"/>
      <c r="H251" s="29"/>
      <c r="I251" s="32"/>
      <c r="J251" s="30"/>
      <c r="K251" s="35"/>
      <c r="L251" s="59"/>
    </row>
    <row r="252" spans="1:12" ht="15" customHeight="1">
      <c r="A252" s="83">
        <v>255</v>
      </c>
      <c r="B252" s="26" t="s">
        <v>521</v>
      </c>
      <c r="C252" s="163"/>
      <c r="D252" s="28" t="s">
        <v>43</v>
      </c>
      <c r="E252" s="110">
        <v>6</v>
      </c>
      <c r="F252" s="28"/>
      <c r="G252" s="28"/>
      <c r="H252" s="29"/>
      <c r="I252" s="32"/>
      <c r="J252" s="30"/>
      <c r="K252" s="35"/>
      <c r="L252" s="59"/>
    </row>
    <row r="253" spans="1:12" ht="15" customHeight="1">
      <c r="A253" s="83">
        <v>256</v>
      </c>
      <c r="B253" s="26" t="s">
        <v>427</v>
      </c>
      <c r="C253" s="83"/>
      <c r="D253" s="182" t="s">
        <v>12</v>
      </c>
      <c r="E253" s="110"/>
      <c r="F253" s="145"/>
      <c r="G253" s="145"/>
      <c r="H253" s="29"/>
      <c r="I253" s="32"/>
      <c r="J253" s="30"/>
      <c r="K253" s="35"/>
      <c r="L253" s="59"/>
    </row>
    <row r="254" spans="1:12" ht="15" customHeight="1">
      <c r="A254" s="83">
        <v>257</v>
      </c>
      <c r="B254" s="26" t="s">
        <v>428</v>
      </c>
      <c r="C254" s="83"/>
      <c r="D254" s="182"/>
      <c r="E254" s="110"/>
      <c r="F254" s="155"/>
      <c r="G254" s="155"/>
      <c r="H254" s="29"/>
      <c r="I254" s="32"/>
      <c r="J254" s="30"/>
      <c r="K254" s="35"/>
      <c r="L254" s="59"/>
    </row>
    <row r="255" spans="1:12" ht="15" customHeight="1">
      <c r="A255" s="83">
        <v>258</v>
      </c>
      <c r="B255" s="26" t="s">
        <v>429</v>
      </c>
      <c r="C255" s="83"/>
      <c r="D255" s="28" t="s">
        <v>307</v>
      </c>
      <c r="E255" s="110">
        <v>72</v>
      </c>
      <c r="F255" s="28"/>
      <c r="G255" s="28"/>
      <c r="H255" s="29"/>
      <c r="I255" s="32"/>
      <c r="J255" s="30"/>
      <c r="K255" s="35"/>
      <c r="L255" s="59"/>
    </row>
    <row r="256" spans="1:12" ht="15.75">
      <c r="A256" s="83">
        <v>259</v>
      </c>
      <c r="B256" s="156" t="s">
        <v>430</v>
      </c>
      <c r="C256" s="83"/>
      <c r="D256" s="28" t="s">
        <v>431</v>
      </c>
      <c r="E256" s="110">
        <v>3</v>
      </c>
      <c r="F256" s="28"/>
      <c r="G256" s="28"/>
      <c r="H256" s="29"/>
      <c r="I256" s="32"/>
      <c r="J256" s="30"/>
      <c r="K256" s="35"/>
      <c r="L256" s="59"/>
    </row>
    <row r="257" spans="1:12" ht="15.75">
      <c r="A257" s="83">
        <v>260</v>
      </c>
      <c r="B257" s="26" t="s">
        <v>477</v>
      </c>
      <c r="C257" s="83"/>
      <c r="D257" s="28" t="s">
        <v>16</v>
      </c>
      <c r="E257" s="110"/>
      <c r="F257" s="28"/>
      <c r="G257" s="28"/>
      <c r="H257" s="29"/>
      <c r="I257" s="32"/>
      <c r="J257" s="30"/>
      <c r="K257" s="35"/>
      <c r="L257" s="59"/>
    </row>
    <row r="258" spans="1:12" ht="15" customHeight="1">
      <c r="A258" s="83">
        <v>261</v>
      </c>
      <c r="B258" s="26" t="s">
        <v>432</v>
      </c>
      <c r="C258" s="83"/>
      <c r="D258" s="28" t="s">
        <v>16</v>
      </c>
      <c r="E258" s="110">
        <v>10</v>
      </c>
      <c r="F258" s="28"/>
      <c r="G258" s="28"/>
      <c r="H258" s="29"/>
      <c r="I258" s="32"/>
      <c r="J258" s="30"/>
      <c r="K258" s="35"/>
      <c r="L258" s="59"/>
    </row>
    <row r="259" spans="1:12" ht="15" customHeight="1">
      <c r="A259" s="83">
        <v>262</v>
      </c>
      <c r="B259" s="26" t="s">
        <v>433</v>
      </c>
      <c r="C259" s="83"/>
      <c r="D259" s="28" t="s">
        <v>16</v>
      </c>
      <c r="E259" s="110">
        <v>12</v>
      </c>
      <c r="F259" s="28"/>
      <c r="G259" s="28"/>
      <c r="H259" s="29"/>
      <c r="I259" s="32"/>
      <c r="J259" s="30"/>
      <c r="K259" s="137"/>
      <c r="L259" s="112"/>
    </row>
    <row r="260" spans="1:12" s="66" customFormat="1" ht="24.95" customHeight="1">
      <c r="A260" s="113"/>
      <c r="B260" s="61"/>
      <c r="C260" s="139"/>
      <c r="D260" s="91"/>
      <c r="E260" s="92"/>
      <c r="F260" s="93" t="s">
        <v>98</v>
      </c>
      <c r="G260" s="93"/>
      <c r="H260" s="64">
        <v>0</v>
      </c>
      <c r="I260" s="64">
        <v>0</v>
      </c>
      <c r="J260" s="64">
        <v>0</v>
      </c>
      <c r="K260" s="115"/>
      <c r="L260" s="116"/>
    </row>
    <row r="261" spans="1:12" ht="15" customHeight="1">
      <c r="E261" s="157"/>
      <c r="F261" s="67"/>
      <c r="G261" s="67"/>
      <c r="H261" s="69"/>
      <c r="I261" s="33"/>
      <c r="J261" s="70"/>
    </row>
    <row r="262" spans="1:12" ht="15" customHeight="1">
      <c r="E262" s="157"/>
      <c r="F262" s="67"/>
      <c r="G262" s="67"/>
      <c r="H262" s="69"/>
      <c r="I262" s="33"/>
      <c r="J262" s="70"/>
    </row>
    <row r="263" spans="1:12" ht="39.75" customHeight="1">
      <c r="A263" s="183" t="s">
        <v>99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</row>
    <row r="264" spans="1:12" ht="15" customHeight="1">
      <c r="A264" s="71"/>
      <c r="B264" s="72"/>
      <c r="C264" s="73"/>
      <c r="D264" s="74"/>
      <c r="E264" s="75"/>
      <c r="F264" s="76"/>
      <c r="G264" s="76"/>
      <c r="H264" s="77"/>
      <c r="I264" s="70"/>
      <c r="J264" s="78"/>
      <c r="K264" s="33"/>
      <c r="L264" s="33"/>
    </row>
    <row r="265" spans="1:12" ht="15" customHeight="1">
      <c r="A265" s="71" t="s">
        <v>100</v>
      </c>
      <c r="B265" s="72"/>
      <c r="C265" s="73"/>
      <c r="D265" s="74"/>
      <c r="E265" s="75"/>
      <c r="F265" s="76"/>
      <c r="G265" s="76"/>
      <c r="H265" s="77"/>
      <c r="I265" s="70"/>
      <c r="J265" s="78"/>
      <c r="K265" s="33"/>
      <c r="L265" s="33"/>
    </row>
    <row r="266" spans="1:12" ht="15" customHeight="1">
      <c r="A266" s="71"/>
      <c r="B266" s="72"/>
      <c r="C266" s="73"/>
      <c r="D266" s="74"/>
      <c r="E266" s="75"/>
      <c r="F266" s="76"/>
      <c r="G266" s="76"/>
      <c r="H266" s="77"/>
      <c r="I266" s="70"/>
      <c r="J266" s="78"/>
      <c r="K266" s="33"/>
      <c r="L266" s="33"/>
    </row>
    <row r="267" spans="1:12" ht="15" customHeight="1">
      <c r="A267" s="179" t="s">
        <v>101</v>
      </c>
      <c r="B267" s="179"/>
      <c r="C267" s="179"/>
      <c r="D267" s="179"/>
      <c r="E267" s="179"/>
      <c r="F267" s="179"/>
      <c r="G267" s="179"/>
      <c r="H267" s="179"/>
      <c r="I267" s="179"/>
      <c r="J267" s="179"/>
      <c r="K267" s="179"/>
      <c r="L267" s="179"/>
    </row>
  </sheetData>
  <sheetProtection selectLockedCells="1" selectUnlockedCells="1"/>
  <mergeCells count="34">
    <mergeCell ref="B62:B65"/>
    <mergeCell ref="A2:L2"/>
    <mergeCell ref="H3:J3"/>
    <mergeCell ref="A4:C4"/>
    <mergeCell ref="B56:B57"/>
    <mergeCell ref="D56:D57"/>
    <mergeCell ref="B70:B74"/>
    <mergeCell ref="D70:D74"/>
    <mergeCell ref="F70:F74"/>
    <mergeCell ref="B75:B79"/>
    <mergeCell ref="D75:D79"/>
    <mergeCell ref="F75:F79"/>
    <mergeCell ref="E70:E74"/>
    <mergeCell ref="E75:E79"/>
    <mergeCell ref="B80:B88"/>
    <mergeCell ref="D80:D88"/>
    <mergeCell ref="E80:E88"/>
    <mergeCell ref="F80:F88"/>
    <mergeCell ref="B89:B90"/>
    <mergeCell ref="B139:B149"/>
    <mergeCell ref="D139:D149"/>
    <mergeCell ref="E139:E149"/>
    <mergeCell ref="F139:F149"/>
    <mergeCell ref="B160:B167"/>
    <mergeCell ref="D160:D167"/>
    <mergeCell ref="E160:E167"/>
    <mergeCell ref="F160:F167"/>
    <mergeCell ref="A267:L267"/>
    <mergeCell ref="B168:B169"/>
    <mergeCell ref="D168:D169"/>
    <mergeCell ref="E168:E169"/>
    <mergeCell ref="F168:F169"/>
    <mergeCell ref="D253:D254"/>
    <mergeCell ref="A263:L263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3" firstPageNumber="0" fitToHeight="4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2021
</oddHeader>
    <oddFooter>&amp;C&amp;8&amp;P / &amp;N&amp;R&amp;8&amp;A</oddFooter>
  </headerFooter>
  <rowBreaks count="4" manualBreakCount="4">
    <brk id="55" max="16383" man="1"/>
    <brk id="114" max="16383" man="1"/>
    <brk id="182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Lot 1-Lait</vt:lpstr>
      <vt:lpstr>Lot 2-Viande</vt:lpstr>
      <vt:lpstr>Lot 3-Volaille</vt:lpstr>
      <vt:lpstr>Lot 4-Surgelés</vt:lpstr>
      <vt:lpstr>Lot 5-Epicerie</vt:lpstr>
      <vt:lpstr>'Lot 1-Lait'!Zone_d_impression</vt:lpstr>
      <vt:lpstr>'Lot 2-Viande'!Zone_d_impression</vt:lpstr>
      <vt:lpstr>'Lot 3-Volaille'!Zone_d_impression</vt:lpstr>
      <vt:lpstr>'Lot 4-Surgelés'!Zone_d_impression</vt:lpstr>
      <vt:lpstr>'Lot 5-Epicerie'!Zone_d_impression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lemazurier</dc:creator>
  <cp:lastModifiedBy>chalopin</cp:lastModifiedBy>
  <cp:lastPrinted>2020-10-13T14:04:07Z</cp:lastPrinted>
  <dcterms:created xsi:type="dcterms:W3CDTF">2016-10-17T07:51:44Z</dcterms:created>
  <dcterms:modified xsi:type="dcterms:W3CDTF">2020-10-13T14:04:22Z</dcterms:modified>
</cp:coreProperties>
</file>